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181C8A11-F69B-45D9-8C21-3C45B4C09C7B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<sst xmlns="http://schemas.openxmlformats.org/spreadsheetml/2006/main" count="437" uniqueCount="348">
  <si>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</si>
  <si>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</si>
  <si>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</si>
  <si>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</si>
  <si>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</si>
  <si>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</si>
  <si>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</si>
  <si>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</si>
  <si>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</si>
  <si>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</si>
  <si>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</si>
  <si>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</si>
  <si>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</si>
  <si>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</si>
  <si>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</si>
  <si>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</si>
  <si>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</si>
  <si>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</si>
  <si>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</si>
  <si>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</si>
  <si>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</si>
  <si>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</si>
  <si>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</si>
  <si>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</si>
  <si>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</si>
  <si>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</si>
  <si>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</si>
  <si>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</si>
  <si>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</si>
  <si>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</si>
  <si>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</si>
  <si>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</si>
  <si>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</si>
  <si>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</si>
  <si>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</si>
  <si>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</si>
  <si>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</si>
  <si>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</si>
  <si>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</si>
  <si>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</si>
  <si>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</si>
  <si>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</si>
  <si>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</si>
  <si>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</si>
  <si>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</si>
  <si>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</si>
  <si>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CFS</t>
  </si>
  <si>
    <t>STR</t>
  </si>
  <si>
    <t>02-07-23</t>
  </si>
  <si>
    <t>03-07-23</t>
  </si>
  <si>
    <t>13-07-23</t>
  </si>
  <si>
    <t>18-07-23</t>
  </si>
  <si>
    <t>3EUR9</t>
  </si>
  <si>
    <t>22L</t>
  </si>
  <si>
    <t>L ILMENITE MINERAL SAND @ BTL</t>
  </si>
  <si>
    <t>JX329A/JX329R</t>
  </si>
  <si>
    <t>A8UW7</t>
  </si>
  <si>
    <t>L 480F/800MTS</t>
  </si>
  <si>
    <t>3FVY7</t>
  </si>
  <si>
    <t>OM327A/OM327A</t>
  </si>
  <si>
    <t>L 200F/900MTS</t>
  </si>
  <si>
    <t>01/23-01/23A</t>
  </si>
  <si>
    <t>MISH-2023-1099</t>
  </si>
  <si>
    <t>MSMT-2023-1098</t>
  </si>
  <si>
    <t>EVEB-2023-1096</t>
  </si>
  <si>
    <t>EAC</t>
  </si>
  <si>
    <t>23-07-23</t>
  </si>
  <si>
    <t>24-07-23</t>
  </si>
  <si>
    <t>D5ZF6</t>
  </si>
  <si>
    <t>D GENERAL CARGO</t>
  </si>
  <si>
    <t>3EAX2</t>
  </si>
  <si>
    <t>050</t>
  </si>
  <si>
    <t>26-07-23</t>
  </si>
  <si>
    <t>L 300F</t>
  </si>
  <si>
    <t>V7YZ5</t>
  </si>
  <si>
    <t>04/2023</t>
  </si>
  <si>
    <t xml:space="preserve">D WHEAT @ GBHL </t>
  </si>
  <si>
    <t>5812-2023-1122</t>
  </si>
  <si>
    <t>HOJZ</t>
  </si>
  <si>
    <t>VM-01/2023-VM01/23</t>
  </si>
  <si>
    <t>EXP</t>
  </si>
  <si>
    <t>D BULK CLINKER</t>
  </si>
  <si>
    <t>YASP-2023-1127</t>
  </si>
  <si>
    <t>27-07-23</t>
  </si>
  <si>
    <t>KKMI0329W/0329E</t>
  </si>
  <si>
    <t>9VJK6</t>
  </si>
  <si>
    <t>10/08/2023  0600</t>
  </si>
  <si>
    <t>PIL</t>
  </si>
  <si>
    <t>L 362F/1600MTS</t>
  </si>
  <si>
    <t>KKMI-2023-1130</t>
  </si>
  <si>
    <t>D5WK4</t>
  </si>
  <si>
    <t>D BULK FERTILIZER</t>
  </si>
  <si>
    <t>SEC</t>
  </si>
  <si>
    <t>R04/23-R04/23</t>
  </si>
  <si>
    <t>FROM SEA TO MTG</t>
  </si>
  <si>
    <t>E5U3868</t>
  </si>
  <si>
    <t>05/23</t>
  </si>
  <si>
    <t>D BITUMEN @MBK</t>
  </si>
  <si>
    <t>L 130F</t>
  </si>
  <si>
    <t>D5RG3</t>
  </si>
  <si>
    <t>L 320F/600MTS</t>
  </si>
  <si>
    <t>HLC</t>
  </si>
  <si>
    <t>LADW6</t>
  </si>
  <si>
    <t>202305</t>
  </si>
  <si>
    <t>D BASE OIL@ SOT JETTY</t>
  </si>
  <si>
    <t>SOFI-2023-1138</t>
  </si>
  <si>
    <t>BSG-2023-1135</t>
  </si>
  <si>
    <t>RCEN-2023-1134</t>
  </si>
  <si>
    <t>MRJD-2023-1125</t>
  </si>
  <si>
    <t>5IM360</t>
  </si>
  <si>
    <t>009W/009E</t>
  </si>
  <si>
    <t>NSA</t>
  </si>
  <si>
    <t>D 150MTS</t>
  </si>
  <si>
    <t>10/08/2023  0800</t>
  </si>
  <si>
    <t>3EDE7</t>
  </si>
  <si>
    <t>157A</t>
  </si>
  <si>
    <t>SRF</t>
  </si>
  <si>
    <t>TIHI-2023</t>
  </si>
  <si>
    <t>R04/23</t>
  </si>
  <si>
    <t>FOR INSPECTION @SECO</t>
  </si>
  <si>
    <t>IBGX</t>
  </si>
  <si>
    <t>MES</t>
  </si>
  <si>
    <t>23208N</t>
  </si>
  <si>
    <t>L 85F/120MTS + D 14 UNITS</t>
  </si>
  <si>
    <t>29-07-23</t>
  </si>
  <si>
    <t>2330S/2330N</t>
  </si>
  <si>
    <t>JOLT-2023-1146</t>
  </si>
  <si>
    <t>HASE-2023-1143</t>
  </si>
  <si>
    <t>D5OW8</t>
  </si>
  <si>
    <t>BLP</t>
  </si>
  <si>
    <t>04-07-23</t>
  </si>
  <si>
    <t>L 70F/70MTS</t>
  </si>
  <si>
    <t>23014W/23014E</t>
  </si>
  <si>
    <t>CQAQ7</t>
  </si>
  <si>
    <t>24-06-23</t>
  </si>
  <si>
    <t>L 300 F</t>
  </si>
  <si>
    <t>0JN9JS1MA</t>
  </si>
  <si>
    <t>09/08/2023  1400</t>
  </si>
  <si>
    <t>0JN9IN1MA</t>
  </si>
  <si>
    <t>L 200F/300MTS</t>
  </si>
  <si>
    <t>9HA5867</t>
  </si>
  <si>
    <t>COPE-2023-1154</t>
  </si>
  <si>
    <t>ADEL-2023-1153</t>
  </si>
  <si>
    <t>1127-2023-1144</t>
  </si>
  <si>
    <t>0450-2023-1148</t>
  </si>
  <si>
    <t>YJWV8</t>
  </si>
  <si>
    <t>D STEEL PRODUCTS</t>
  </si>
  <si>
    <t>OZDA2</t>
  </si>
  <si>
    <t>330S/333N</t>
  </si>
  <si>
    <t>L 8985F/1000MTS</t>
  </si>
  <si>
    <t>819-2023-1117</t>
  </si>
  <si>
    <t xml:space="preserve">          31.07.2023  1130  POLAR ACE  250  12.95  STR  D  85000  MOGAS @ KOT II JETTY</t>
  </si>
  <si>
    <t>A8NX7</t>
  </si>
  <si>
    <t>COS</t>
  </si>
  <si>
    <t>10-06-23</t>
  </si>
  <si>
    <t>11/08/2023  2300</t>
  </si>
  <si>
    <t>130W</t>
  </si>
  <si>
    <t>L 400F/900MTS</t>
  </si>
  <si>
    <t>3FSC7</t>
  </si>
  <si>
    <t>L 150F/500MTS</t>
  </si>
  <si>
    <t>009W</t>
  </si>
  <si>
    <t>09/08/2023  2300</t>
  </si>
  <si>
    <t>17-07-23</t>
  </si>
  <si>
    <t>5IM231</t>
  </si>
  <si>
    <t>LM23-20MOD-LM23-20MOL</t>
  </si>
  <si>
    <t>16/08/2023  0600</t>
  </si>
  <si>
    <t>NATL-2023-1157</t>
  </si>
  <si>
    <t>FTRE-2023-1158</t>
  </si>
  <si>
    <t>13/08/2023  0600</t>
  </si>
  <si>
    <t>15/08/2023  0600</t>
  </si>
  <si>
    <t>CQRC</t>
  </si>
  <si>
    <t>30-06-23</t>
  </si>
  <si>
    <t>OM330R-OM330RA</t>
  </si>
  <si>
    <t>L 130F/1020MTS</t>
  </si>
  <si>
    <t>3FXB3</t>
  </si>
  <si>
    <t>03/2023</t>
  </si>
  <si>
    <t>OBJ</t>
  </si>
  <si>
    <t>DF5A6</t>
  </si>
  <si>
    <t>929S/ 929N</t>
  </si>
  <si>
    <t>23S25/23S25A</t>
  </si>
  <si>
    <t>V7A4709</t>
  </si>
  <si>
    <t>14/08/2023  0600</t>
  </si>
  <si>
    <t>OFS</t>
  </si>
  <si>
    <t>V2DV5</t>
  </si>
  <si>
    <t>ONE</t>
  </si>
  <si>
    <t>13-06-23</t>
  </si>
  <si>
    <t>L 1700 MTS</t>
  </si>
  <si>
    <t>17/08/2023  0100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</si>
  <si>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</si>
  <si>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</si>
  <si>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</si>
  <si>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</si>
  <si>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</si>
  <si>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</si>
  <si>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</si>
  <si>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</si>
  <si>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</si>
  <si>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</si>
  <si>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09/08/2023  1000</t>
  </si>
  <si>
    <t>CQEQ8</t>
  </si>
  <si>
    <t>XA332R/JX329R</t>
  </si>
  <si>
    <t>L 350F/600MTS</t>
  </si>
  <si>
    <t>LIAM-2023-1159</t>
  </si>
  <si>
    <t>MHOU-2023-1156</t>
  </si>
  <si>
    <t>CCNC-2023-1168</t>
  </si>
  <si>
    <t>OTTT-2023-1163</t>
  </si>
  <si>
    <t>ALFA-2023-1169</t>
  </si>
  <si>
    <t>3FMG8</t>
  </si>
  <si>
    <t>30-05-23</t>
  </si>
  <si>
    <t>JM33A-JM333R</t>
  </si>
  <si>
    <t>L 180/550MTS</t>
  </si>
  <si>
    <t>8PBG7</t>
  </si>
  <si>
    <t>04/23</t>
  </si>
  <si>
    <t>09/08/2023  1330</t>
  </si>
  <si>
    <t>D BULK WHITE MAIZE @ GBHL</t>
  </si>
  <si>
    <t>TARE-2023-1173</t>
  </si>
  <si>
    <t>ZHXI-2023-1166</t>
  </si>
  <si>
    <t>COCK-2023-1176</t>
  </si>
  <si>
    <t xml:space="preserve">         02.08.2023  1850  AMU 1  72  2.5  LSL  LOAD 65 C'NERS(@ MTG ANCHO')</t>
  </si>
  <si>
    <t>11/08/2023  0600</t>
  </si>
  <si>
    <t>10/08/2023  0400</t>
  </si>
  <si>
    <t>9HA3158</t>
  </si>
  <si>
    <t>V7A2034</t>
  </si>
  <si>
    <t xml:space="preserve">D FUEL OIL @ MBK WHARF </t>
  </si>
  <si>
    <t>332S/332S</t>
  </si>
  <si>
    <t>WSNA</t>
  </si>
  <si>
    <t>18/08/2023  1300</t>
  </si>
  <si>
    <t>D ONLY</t>
  </si>
  <si>
    <t>Q4O-2023</t>
  </si>
  <si>
    <t>HR97-2023-1174</t>
  </si>
  <si>
    <t>MAUH-2023-1177</t>
  </si>
  <si>
    <t>MSBA-2023-1160</t>
  </si>
  <si>
    <t>11/08/2023  1200</t>
  </si>
  <si>
    <t>12/08/2023  1500</t>
  </si>
  <si>
    <t>BSCA-2023-1179</t>
  </si>
  <si>
    <t>CCGE-2023-1184</t>
  </si>
  <si>
    <t xml:space="preserve">    08.08.2023         HW      0853    3.1    HW         2104         2.5          LW        0220         0.6         LW            1505      0.9</t>
  </si>
  <si>
    <t>9V2939</t>
  </si>
  <si>
    <t>069L</t>
  </si>
  <si>
    <t>23088</t>
  </si>
  <si>
    <t>20/08/2023  0600</t>
  </si>
  <si>
    <t>D BULK YELLOW MAIZE @ GBHL</t>
  </si>
  <si>
    <t>21/08/2023  0600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</si>
  <si>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</si>
  <si>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</si>
  <si>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</si>
  <si>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</si>
  <si>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</si>
  <si>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5ZAAV</t>
  </si>
  <si>
    <t>CREW CHANGE &amp; REPAIRS</t>
  </si>
  <si>
    <t>SSJN-2023-1187</t>
  </si>
  <si>
    <t>3FMV</t>
  </si>
  <si>
    <t>15/23</t>
  </si>
  <si>
    <t>56/23</t>
  </si>
  <si>
    <t>NSM</t>
  </si>
  <si>
    <t>D LPG @ SOT</t>
  </si>
  <si>
    <t>RAUD-2023-1192</t>
  </si>
  <si>
    <t>NENO-2023</t>
  </si>
  <si>
    <t>14/08/2023  1400</t>
  </si>
  <si>
    <t>08/08/2023  1200</t>
  </si>
  <si>
    <t>11/08/2023  0800</t>
  </si>
  <si>
    <t>12/08/2023  0900</t>
  </si>
  <si>
    <t>10/08/2023  0900</t>
  </si>
  <si>
    <t>VAIN-2023-1190</t>
  </si>
  <si>
    <t>SASU-2023-1191</t>
  </si>
  <si>
    <t>9309-2023-1181</t>
  </si>
  <si>
    <t>SEGL-2023-1188</t>
  </si>
  <si>
    <t>08/08/2023  1300</t>
  </si>
  <si>
    <t>13/08/2023  0800</t>
  </si>
  <si>
    <t>AFC-2023-1193</t>
  </si>
  <si>
    <t>T8A3352</t>
  </si>
  <si>
    <t>R07/23-R07/23</t>
  </si>
  <si>
    <t>09/08/2023  1500</t>
  </si>
  <si>
    <t>VRVF9</t>
  </si>
  <si>
    <t>02/23-02/23A</t>
  </si>
  <si>
    <t>12/08/2023  1200</t>
  </si>
  <si>
    <t>D BULK VEGETABLE OIL</t>
  </si>
  <si>
    <t xml:space="preserve">                                                                                                                 SHIPS EXPECTED IN THE NEXT 14 DAYS FROM  08 AUGUST-2023      </t>
  </si>
  <si>
    <t xml:space="preserve">    09.08.2023         HW      0951    2.8    HW         2206         2.2          LW        0304         0.9         LW           1617       1.1</t>
  </si>
  <si>
    <t>3FZD5</t>
  </si>
  <si>
    <t>075W</t>
  </si>
  <si>
    <t>22/08/2023  1200</t>
  </si>
  <si>
    <t>L 600 MTS</t>
  </si>
  <si>
    <t>XPNT-2023-1194</t>
  </si>
  <si>
    <t>9V8654</t>
  </si>
  <si>
    <t>23022W</t>
  </si>
  <si>
    <t>21/08/2023  1800</t>
  </si>
  <si>
    <t>RSS</t>
  </si>
  <si>
    <t>L 700F/900MTS</t>
  </si>
  <si>
    <t>TEMP-2023</t>
  </si>
  <si>
    <t>PEBR-2023-1195</t>
  </si>
  <si>
    <t>08/08/2023  1800</t>
  </si>
  <si>
    <t>08/08/2023   1200</t>
  </si>
  <si>
    <t xml:space="preserve">         06.08.2023  0650  AL SALIMA  41  5  BFL    545  L  EXPORT/GEN.(@ O/PORT)</t>
  </si>
  <si>
    <t>JNAS-2023-1189</t>
  </si>
  <si>
    <t>5ZAAU</t>
  </si>
  <si>
    <t>12/23</t>
  </si>
  <si>
    <t>10/08/2023  0700</t>
  </si>
  <si>
    <t>1.ALPHA CHALLENGER</t>
  </si>
  <si>
    <t>2.JACKPOT</t>
  </si>
  <si>
    <t>3.ALPHA FALCAO</t>
  </si>
  <si>
    <t xml:space="preserve">4.ALPHA SERENGETI </t>
  </si>
  <si>
    <t>5.JONAS</t>
  </si>
  <si>
    <t>6.MISS JANE</t>
  </si>
  <si>
    <t>1.RENAUD</t>
  </si>
  <si>
    <t>2.SEA EAGLE</t>
  </si>
  <si>
    <t>3.THERESA EMPAT</t>
  </si>
  <si>
    <t>4.BOW SPRING</t>
  </si>
  <si>
    <t>5.R OCEAN</t>
  </si>
  <si>
    <t>1.VINCENT MOUNTAIN</t>
  </si>
  <si>
    <t>2.YASA SPARROW</t>
  </si>
  <si>
    <t>3.BSL CALYPSO</t>
  </si>
  <si>
    <t>4.EVER BRILLIANT</t>
  </si>
  <si>
    <t>5.TANGO REY</t>
  </si>
  <si>
    <t>6.AQUARIUS LEADER</t>
  </si>
  <si>
    <t>7.JOLLY TITANIO</t>
  </si>
  <si>
    <t>8.SOFIA K</t>
  </si>
  <si>
    <t>9.SAMSUN</t>
  </si>
  <si>
    <t>10.TIANJIN HIGHWAY</t>
  </si>
  <si>
    <t>11.ANTAKYA-M</t>
  </si>
  <si>
    <t xml:space="preserve">12.COMMON LUCK </t>
  </si>
  <si>
    <t>13.ZH CHANG XING</t>
  </si>
  <si>
    <t>14.VIPHA NAREE</t>
  </si>
  <si>
    <t>15NEW NOBLE</t>
  </si>
  <si>
    <t>1.LIMA</t>
  </si>
  <si>
    <t>2.MSC ISHYKA</t>
  </si>
  <si>
    <t>3.ADELINA D</t>
  </si>
  <si>
    <t>4.KOTA KAMIL</t>
  </si>
  <si>
    <t>5.HANSA EUROPE</t>
  </si>
  <si>
    <t>0784-2023-1197</t>
  </si>
  <si>
    <t>VIPA-2023-1196</t>
  </si>
  <si>
    <t>6.CALLIOPE</t>
  </si>
  <si>
    <t>7.MSC ANUSHA III</t>
  </si>
  <si>
    <t>8.HANSA ROTENBURG</t>
  </si>
  <si>
    <t>9.NATAL</t>
  </si>
  <si>
    <t>10.MSC HOUSTON</t>
  </si>
  <si>
    <t>11.MSC MARTINA</t>
  </si>
  <si>
    <t>12.CMA CGM GULF EXPRESS</t>
  </si>
  <si>
    <t>13.MIREMBE JUDITH</t>
  </si>
  <si>
    <t>14.FUTURE</t>
  </si>
  <si>
    <t>15.MAERSK BROOKLYN</t>
  </si>
  <si>
    <t>16.MSC SABRINA III</t>
  </si>
  <si>
    <t>17.CMA CGM NACALA</t>
  </si>
  <si>
    <t>18.AS CARLOTTA</t>
  </si>
  <si>
    <t>19.ALS FLORA</t>
  </si>
  <si>
    <t>20.MAERSK CHESAPEAKE</t>
  </si>
  <si>
    <t>21.X PRESS ANTLIA</t>
  </si>
  <si>
    <t>22.PENANG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</si>
</sst>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0" xfId="0" applyFont="1"/>
    <xf numFmtId="0" fontId="33" fillId="3" borderId="0" xfId="0" applyFont="1" applyFill="1"/>
    <xf numFmtId="0" fontId="21" fillId="0" borderId="8" xfId="0" quotePrefix="1" applyFont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B528"/>
  <sheetViews>
    <sheetView showGridLines="0" tabSelected="1" topLeftCell="A35" zoomScale="20" zoomScaleNormal="20" workbookViewId="0">
      <selection activeCell="B25" sqref="B25:C25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7" s="69" customFormat="1" ht="111" customHeight="1">
      <c r="A1" s="131" t="s">
        <v>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37" s="1" customFormat="1" ht="76.5" customHeight="1">
      <c r="A2" s="132" t="s">
        <v>45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37" s="6" customFormat="1" ht="63" customHeight="1">
      <c r="A3" s="2" t="s">
        <v>277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45167.027182175923</v>
      </c>
    </row>
    <row r="4" spans="1:37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7" s="17" customFormat="1" ht="126.75" customHeight="1">
      <c r="A5" s="10" t="s">
        <v>2</v>
      </c>
      <c r="B5" s="134" t="s">
        <v>3</v>
      </c>
      <c r="C5" s="13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</row>
    <row r="6" spans="1:37" ht="75.75" customHeight="1">
      <c r="A6" s="82" t="s">
        <v>324</v>
      </c>
      <c r="B6" s="125" t="s">
        <v>202</v>
      </c>
      <c r="C6" s="126"/>
      <c r="D6" s="22" t="s">
        <v>163</v>
      </c>
      <c r="E6" s="123" t="s">
        <v>164</v>
      </c>
      <c r="F6" s="77" t="s">
        <v>259</v>
      </c>
      <c r="G6" s="19">
        <v>101</v>
      </c>
      <c r="H6" s="81">
        <v>6</v>
      </c>
      <c r="I6" s="18" t="s">
        <v>80</v>
      </c>
      <c r="J6" s="18">
        <v>100</v>
      </c>
      <c r="K6" s="18">
        <v>130</v>
      </c>
      <c r="L6" s="96" t="s">
        <v>162</v>
      </c>
      <c r="M6" s="20" t="s">
        <v>98</v>
      </c>
    </row>
    <row r="7" spans="1:37" ht="79.5" customHeight="1">
      <c r="A7" s="82" t="s">
        <v>325</v>
      </c>
      <c r="B7" s="125" t="s">
        <v>62</v>
      </c>
      <c r="C7" s="126"/>
      <c r="D7" s="22" t="s">
        <v>56</v>
      </c>
      <c r="E7" s="22" t="s">
        <v>55</v>
      </c>
      <c r="F7" s="77" t="s">
        <v>259</v>
      </c>
      <c r="G7" s="19">
        <v>208</v>
      </c>
      <c r="H7" s="81">
        <v>10.7</v>
      </c>
      <c r="I7" s="18" t="s">
        <v>36</v>
      </c>
      <c r="J7" s="18">
        <v>674</v>
      </c>
      <c r="K7" s="18">
        <v>1280</v>
      </c>
      <c r="L7" s="96" t="s">
        <v>83</v>
      </c>
      <c r="M7" s="20" t="s">
        <v>57</v>
      </c>
    </row>
    <row r="8" spans="1:37" ht="83.25" customHeight="1">
      <c r="A8" s="82" t="s">
        <v>326</v>
      </c>
      <c r="B8" s="125" t="s">
        <v>142</v>
      </c>
      <c r="C8" s="126"/>
      <c r="D8" s="22" t="s">
        <v>133</v>
      </c>
      <c r="E8" s="22" t="s">
        <v>136</v>
      </c>
      <c r="F8" s="77" t="s">
        <v>137</v>
      </c>
      <c r="G8" s="19">
        <v>168</v>
      </c>
      <c r="H8" s="81">
        <v>8</v>
      </c>
      <c r="I8" s="18" t="s">
        <v>38</v>
      </c>
      <c r="J8" s="18">
        <v>400</v>
      </c>
      <c r="K8" s="18">
        <v>300</v>
      </c>
      <c r="L8" s="107" t="s">
        <v>134</v>
      </c>
      <c r="M8" s="21" t="s">
        <v>135</v>
      </c>
    </row>
    <row r="9" spans="1:37" ht="79.5" customHeight="1">
      <c r="A9" s="104" t="s">
        <v>327</v>
      </c>
      <c r="B9" s="129" t="s">
        <v>89</v>
      </c>
      <c r="C9" s="130"/>
      <c r="D9" s="85" t="s">
        <v>85</v>
      </c>
      <c r="E9" s="85" t="s">
        <v>84</v>
      </c>
      <c r="F9" s="77" t="s">
        <v>220</v>
      </c>
      <c r="G9" s="80">
        <v>233</v>
      </c>
      <c r="H9" s="84">
        <v>11</v>
      </c>
      <c r="I9" s="83" t="s">
        <v>87</v>
      </c>
      <c r="J9" s="83">
        <v>1600</v>
      </c>
      <c r="K9" s="83">
        <v>1962</v>
      </c>
      <c r="L9" s="96" t="s">
        <v>83</v>
      </c>
      <c r="M9" s="20" t="s">
        <v>88</v>
      </c>
    </row>
    <row r="10" spans="1:37" ht="79.5" customHeight="1">
      <c r="A10" s="82" t="s">
        <v>328</v>
      </c>
      <c r="B10" s="125" t="s">
        <v>127</v>
      </c>
      <c r="C10" s="126"/>
      <c r="D10" s="22" t="s">
        <v>99</v>
      </c>
      <c r="E10" s="22" t="s">
        <v>125</v>
      </c>
      <c r="F10" s="77" t="s">
        <v>86</v>
      </c>
      <c r="G10" s="19">
        <v>240</v>
      </c>
      <c r="H10" s="81">
        <v>12.1</v>
      </c>
      <c r="I10" s="18" t="s">
        <v>101</v>
      </c>
      <c r="J10" s="18">
        <v>1400</v>
      </c>
      <c r="K10" s="18">
        <v>920</v>
      </c>
      <c r="L10" s="107" t="s">
        <v>83</v>
      </c>
      <c r="M10" s="20" t="s">
        <v>100</v>
      </c>
    </row>
    <row r="11" spans="1:37" ht="75.75" customHeight="1">
      <c r="A11" s="82" t="s">
        <v>331</v>
      </c>
      <c r="B11" s="125" t="s">
        <v>141</v>
      </c>
      <c r="C11" s="126"/>
      <c r="D11" s="22" t="s">
        <v>128</v>
      </c>
      <c r="E11" s="22" t="s">
        <v>132</v>
      </c>
      <c r="F11" s="77" t="s">
        <v>262</v>
      </c>
      <c r="G11" s="19">
        <v>208</v>
      </c>
      <c r="H11" s="81">
        <v>11</v>
      </c>
      <c r="I11" s="18" t="s">
        <v>129</v>
      </c>
      <c r="J11" s="18">
        <v>336</v>
      </c>
      <c r="K11" s="18">
        <v>140</v>
      </c>
      <c r="L11" s="96" t="s">
        <v>130</v>
      </c>
      <c r="M11" s="21" t="s">
        <v>131</v>
      </c>
    </row>
    <row r="12" spans="1:37" ht="79.5" customHeight="1">
      <c r="A12" s="82" t="s">
        <v>332</v>
      </c>
      <c r="B12" s="125" t="s">
        <v>230</v>
      </c>
      <c r="C12" s="126"/>
      <c r="D12" s="22" t="s">
        <v>199</v>
      </c>
      <c r="E12" s="22" t="s">
        <v>200</v>
      </c>
      <c r="F12" s="77" t="s">
        <v>260</v>
      </c>
      <c r="G12" s="19">
        <v>247</v>
      </c>
      <c r="H12" s="81">
        <v>8.5</v>
      </c>
      <c r="I12" s="18" t="s">
        <v>36</v>
      </c>
      <c r="J12" s="18">
        <v>0</v>
      </c>
      <c r="K12" s="18">
        <v>950</v>
      </c>
      <c r="L12" s="18"/>
      <c r="M12" s="20" t="s">
        <v>201</v>
      </c>
    </row>
    <row r="13" spans="1:37" ht="75.75" customHeight="1">
      <c r="A13" s="82" t="s">
        <v>333</v>
      </c>
      <c r="B13" s="125" t="s">
        <v>229</v>
      </c>
      <c r="C13" s="126"/>
      <c r="D13" s="22" t="s">
        <v>177</v>
      </c>
      <c r="E13" s="85" t="s">
        <v>178</v>
      </c>
      <c r="F13" s="77" t="s">
        <v>232</v>
      </c>
      <c r="G13" s="19">
        <v>175</v>
      </c>
      <c r="H13" s="81">
        <v>9</v>
      </c>
      <c r="I13" s="18" t="s">
        <v>39</v>
      </c>
      <c r="J13" s="18">
        <v>500</v>
      </c>
      <c r="K13" s="18">
        <v>300</v>
      </c>
      <c r="L13" s="96" t="s">
        <v>171</v>
      </c>
      <c r="M13" s="20" t="s">
        <v>73</v>
      </c>
    </row>
    <row r="14" spans="1:37" ht="79.5" customHeight="1">
      <c r="A14" s="104" t="s">
        <v>334</v>
      </c>
      <c r="B14" s="129" t="s">
        <v>166</v>
      </c>
      <c r="C14" s="130"/>
      <c r="D14" s="85" t="s">
        <v>152</v>
      </c>
      <c r="E14" s="85" t="s">
        <v>156</v>
      </c>
      <c r="F14" s="77" t="s">
        <v>155</v>
      </c>
      <c r="G14" s="80">
        <v>223</v>
      </c>
      <c r="H14" s="84">
        <v>12.5</v>
      </c>
      <c r="I14" s="83" t="s">
        <v>153</v>
      </c>
      <c r="J14" s="83">
        <v>1350</v>
      </c>
      <c r="K14" s="83">
        <v>1300</v>
      </c>
      <c r="L14" s="107" t="s">
        <v>154</v>
      </c>
      <c r="M14" s="20" t="s">
        <v>157</v>
      </c>
    </row>
    <row r="15" spans="1:37" ht="75.75" customHeight="1">
      <c r="A15" s="82" t="s">
        <v>335</v>
      </c>
      <c r="B15" s="125" t="s">
        <v>203</v>
      </c>
      <c r="C15" s="126"/>
      <c r="D15" s="22" t="s">
        <v>170</v>
      </c>
      <c r="E15" s="22" t="s">
        <v>172</v>
      </c>
      <c r="F15" s="77" t="s">
        <v>261</v>
      </c>
      <c r="G15" s="19">
        <v>267</v>
      </c>
      <c r="H15" s="81">
        <v>12</v>
      </c>
      <c r="I15" s="18" t="s">
        <v>36</v>
      </c>
      <c r="J15" s="18">
        <v>526</v>
      </c>
      <c r="K15" s="18">
        <v>1150</v>
      </c>
      <c r="L15" s="107" t="s">
        <v>171</v>
      </c>
      <c r="M15" s="21" t="s">
        <v>173</v>
      </c>
    </row>
    <row r="16" spans="1:37" ht="79.5" customHeight="1">
      <c r="A16" s="104" t="s">
        <v>336</v>
      </c>
      <c r="B16" s="129" t="s">
        <v>63</v>
      </c>
      <c r="C16" s="130"/>
      <c r="D16" s="85" t="s">
        <v>58</v>
      </c>
      <c r="E16" s="85" t="s">
        <v>59</v>
      </c>
      <c r="F16" s="77" t="s">
        <v>233</v>
      </c>
      <c r="G16" s="80">
        <v>243</v>
      </c>
      <c r="H16" s="84">
        <v>10</v>
      </c>
      <c r="I16" s="83" t="s">
        <v>36</v>
      </c>
      <c r="J16" s="83">
        <v>414</v>
      </c>
      <c r="K16" s="83">
        <v>1100</v>
      </c>
      <c r="L16" s="96" t="s">
        <v>51</v>
      </c>
      <c r="M16" s="20" t="s">
        <v>60</v>
      </c>
    </row>
    <row r="17" spans="1:37" ht="79.5" customHeight="1">
      <c r="A17" s="82" t="s">
        <v>337</v>
      </c>
      <c r="B17" s="125" t="s">
        <v>235</v>
      </c>
      <c r="C17" s="126"/>
      <c r="D17" s="22" t="s">
        <v>140</v>
      </c>
      <c r="E17" s="22" t="s">
        <v>138</v>
      </c>
      <c r="F17" s="77" t="s">
        <v>168</v>
      </c>
      <c r="G17" s="19">
        <v>169</v>
      </c>
      <c r="H17" s="81">
        <v>8</v>
      </c>
      <c r="I17" s="18" t="s">
        <v>38</v>
      </c>
      <c r="J17" s="18">
        <v>50</v>
      </c>
      <c r="K17" s="18">
        <v>500</v>
      </c>
      <c r="L17" s="107" t="s">
        <v>83</v>
      </c>
      <c r="M17" s="20" t="s">
        <v>139</v>
      </c>
    </row>
    <row r="18" spans="1:37" ht="79.5" customHeight="1">
      <c r="A18" s="82" t="s">
        <v>338</v>
      </c>
      <c r="B18" s="125" t="s">
        <v>108</v>
      </c>
      <c r="C18" s="126"/>
      <c r="D18" s="22" t="s">
        <v>109</v>
      </c>
      <c r="E18" s="22" t="s">
        <v>110</v>
      </c>
      <c r="F18" s="77" t="s">
        <v>268</v>
      </c>
      <c r="G18" s="19">
        <v>115</v>
      </c>
      <c r="H18" s="81">
        <v>5</v>
      </c>
      <c r="I18" s="18" t="s">
        <v>111</v>
      </c>
      <c r="J18" s="18">
        <v>150</v>
      </c>
      <c r="K18" s="18">
        <v>0</v>
      </c>
      <c r="L18" s="107" t="s">
        <v>83</v>
      </c>
      <c r="M18" s="20" t="s">
        <v>112</v>
      </c>
    </row>
    <row r="19" spans="1:37" ht="79.5" customHeight="1">
      <c r="A19" s="82" t="s">
        <v>339</v>
      </c>
      <c r="B19" s="125" t="s">
        <v>167</v>
      </c>
      <c r="C19" s="126"/>
      <c r="D19" s="22" t="s">
        <v>158</v>
      </c>
      <c r="E19" s="22" t="s">
        <v>160</v>
      </c>
      <c r="F19" s="77" t="s">
        <v>258</v>
      </c>
      <c r="G19" s="19">
        <v>182</v>
      </c>
      <c r="H19" s="81">
        <v>11</v>
      </c>
      <c r="I19" s="18" t="s">
        <v>153</v>
      </c>
      <c r="J19" s="18">
        <v>450</v>
      </c>
      <c r="K19" s="18">
        <v>650</v>
      </c>
      <c r="L19" s="96" t="s">
        <v>49</v>
      </c>
      <c r="M19" s="20" t="s">
        <v>159</v>
      </c>
    </row>
    <row r="20" spans="1:37" ht="79.5" customHeight="1">
      <c r="A20" s="82" t="s">
        <v>340</v>
      </c>
      <c r="B20" s="125" t="s">
        <v>150</v>
      </c>
      <c r="C20" s="126"/>
      <c r="D20" s="22" t="s">
        <v>147</v>
      </c>
      <c r="E20" s="22" t="s">
        <v>148</v>
      </c>
      <c r="F20" s="77" t="s">
        <v>247</v>
      </c>
      <c r="G20" s="19">
        <v>294</v>
      </c>
      <c r="H20" s="81">
        <v>13.8</v>
      </c>
      <c r="I20" s="18" t="s">
        <v>41</v>
      </c>
      <c r="J20" s="18">
        <v>1604</v>
      </c>
      <c r="K20" s="18">
        <v>1985</v>
      </c>
      <c r="L20" s="107"/>
      <c r="M20" s="20" t="s">
        <v>149</v>
      </c>
    </row>
    <row r="21" spans="1:37" ht="75.75" customHeight="1">
      <c r="A21" s="82" t="s">
        <v>341</v>
      </c>
      <c r="B21" s="125" t="s">
        <v>231</v>
      </c>
      <c r="C21" s="126"/>
      <c r="D21" s="22" t="s">
        <v>207</v>
      </c>
      <c r="E21" s="22" t="s">
        <v>209</v>
      </c>
      <c r="F21" s="77" t="s">
        <v>165</v>
      </c>
      <c r="G21" s="19">
        <v>243</v>
      </c>
      <c r="H21" s="81">
        <v>12</v>
      </c>
      <c r="I21" s="18" t="s">
        <v>36</v>
      </c>
      <c r="J21" s="18">
        <v>670</v>
      </c>
      <c r="K21" s="18">
        <v>730</v>
      </c>
      <c r="L21" s="96" t="s">
        <v>208</v>
      </c>
      <c r="M21" s="20" t="s">
        <v>210</v>
      </c>
    </row>
    <row r="22" spans="1:37" ht="75.75" customHeight="1">
      <c r="A22" s="82" t="s">
        <v>342</v>
      </c>
      <c r="B22" s="125" t="s">
        <v>204</v>
      </c>
      <c r="C22" s="126"/>
      <c r="D22" s="22" t="s">
        <v>192</v>
      </c>
      <c r="E22" s="22" t="s">
        <v>196</v>
      </c>
      <c r="F22" s="77" t="s">
        <v>194</v>
      </c>
      <c r="G22" s="19">
        <v>172</v>
      </c>
      <c r="H22" s="81">
        <v>8</v>
      </c>
      <c r="I22" s="18" t="s">
        <v>38</v>
      </c>
      <c r="J22" s="18">
        <v>400</v>
      </c>
      <c r="K22" s="18">
        <v>100</v>
      </c>
      <c r="L22" s="96" t="s">
        <v>193</v>
      </c>
      <c r="M22" s="20" t="s">
        <v>195</v>
      </c>
    </row>
    <row r="23" spans="1:37" ht="90.75" customHeight="1">
      <c r="A23" s="82" t="s">
        <v>343</v>
      </c>
      <c r="B23" s="125" t="s">
        <v>205</v>
      </c>
      <c r="C23" s="126"/>
      <c r="D23" s="22" t="s">
        <v>183</v>
      </c>
      <c r="E23" s="22" t="s">
        <v>188</v>
      </c>
      <c r="F23" s="77" t="s">
        <v>187</v>
      </c>
      <c r="G23" s="19">
        <v>222</v>
      </c>
      <c r="H23" s="81">
        <v>12</v>
      </c>
      <c r="I23" s="18" t="s">
        <v>184</v>
      </c>
      <c r="J23" s="18">
        <v>1500</v>
      </c>
      <c r="K23" s="18">
        <v>1700</v>
      </c>
      <c r="L23" s="96" t="s">
        <v>185</v>
      </c>
      <c r="M23" s="94" t="s">
        <v>186</v>
      </c>
    </row>
    <row r="24" spans="1:37" ht="75.75" customHeight="1">
      <c r="A24" s="82" t="s">
        <v>344</v>
      </c>
      <c r="B24" s="125" t="s">
        <v>206</v>
      </c>
      <c r="C24" s="126"/>
      <c r="D24" s="22" t="s">
        <v>189</v>
      </c>
      <c r="E24" s="22" t="s">
        <v>197</v>
      </c>
      <c r="F24" s="77" t="s">
        <v>191</v>
      </c>
      <c r="G24" s="19">
        <v>261</v>
      </c>
      <c r="H24" s="81">
        <v>12</v>
      </c>
      <c r="I24" s="18" t="s">
        <v>38</v>
      </c>
      <c r="J24" s="18">
        <v>800</v>
      </c>
      <c r="K24" s="18">
        <v>1000</v>
      </c>
      <c r="L24" s="96" t="s">
        <v>48</v>
      </c>
      <c r="M24" s="20" t="s">
        <v>190</v>
      </c>
    </row>
    <row r="25" spans="1:37" ht="75.75" customHeight="1">
      <c r="A25" s="82" t="s">
        <v>345</v>
      </c>
      <c r="B25" s="125" t="s">
        <v>228</v>
      </c>
      <c r="C25" s="126"/>
      <c r="D25" s="22" t="s">
        <v>225</v>
      </c>
      <c r="E25" s="22" t="s">
        <v>224</v>
      </c>
      <c r="F25" s="77" t="s">
        <v>226</v>
      </c>
      <c r="G25" s="19">
        <v>211</v>
      </c>
      <c r="H25" s="81">
        <v>9</v>
      </c>
      <c r="I25" s="18" t="s">
        <v>41</v>
      </c>
      <c r="J25" s="18">
        <v>350</v>
      </c>
      <c r="K25" s="18">
        <v>0</v>
      </c>
      <c r="L25" s="96"/>
      <c r="M25" s="20" t="s">
        <v>227</v>
      </c>
    </row>
    <row r="26" spans="1:37" ht="75.75" customHeight="1">
      <c r="A26" s="82" t="s">
        <v>346</v>
      </c>
      <c r="B26" s="125" t="s">
        <v>283</v>
      </c>
      <c r="C26" s="126"/>
      <c r="D26" s="22" t="s">
        <v>284</v>
      </c>
      <c r="E26" s="22" t="s">
        <v>285</v>
      </c>
      <c r="F26" s="77" t="s">
        <v>286</v>
      </c>
      <c r="G26" s="19">
        <v>200</v>
      </c>
      <c r="H26" s="81">
        <v>11</v>
      </c>
      <c r="I26" s="18" t="s">
        <v>287</v>
      </c>
      <c r="J26" s="18">
        <v>1500</v>
      </c>
      <c r="K26" s="18">
        <v>1600</v>
      </c>
      <c r="L26" s="96"/>
      <c r="M26" s="20" t="s">
        <v>288</v>
      </c>
    </row>
    <row r="27" spans="1:37" ht="75.75" customHeight="1">
      <c r="A27" s="82" t="s">
        <v>347</v>
      </c>
      <c r="B27" s="125" t="s">
        <v>290</v>
      </c>
      <c r="C27" s="126"/>
      <c r="D27" s="22" t="s">
        <v>279</v>
      </c>
      <c r="E27" s="22" t="s">
        <v>280</v>
      </c>
      <c r="F27" s="77" t="s">
        <v>281</v>
      </c>
      <c r="G27" s="19">
        <v>172</v>
      </c>
      <c r="H27" s="81">
        <v>9.9</v>
      </c>
      <c r="I27" s="18" t="s">
        <v>184</v>
      </c>
      <c r="J27" s="18">
        <v>580</v>
      </c>
      <c r="K27" s="18">
        <v>600</v>
      </c>
      <c r="L27" s="96"/>
      <c r="M27" s="20" t="s">
        <v>282</v>
      </c>
    </row>
    <row r="28" spans="1:37" s="75" customFormat="1" ht="77.25" customHeight="1">
      <c r="A28" s="70" t="s">
        <v>13</v>
      </c>
      <c r="B28" s="145"/>
      <c r="C28" s="145"/>
      <c r="D28" s="145"/>
      <c r="E28" s="146"/>
      <c r="F28" s="145"/>
      <c r="G28" s="145"/>
      <c r="H28" s="145"/>
      <c r="I28" s="145"/>
      <c r="J28" s="145"/>
      <c r="K28" s="145"/>
      <c r="L28" s="145"/>
      <c r="M28" s="147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ht="103.5" customHeight="1">
      <c r="A29" s="10" t="s">
        <v>2</v>
      </c>
      <c r="B29" s="134" t="s">
        <v>3</v>
      </c>
      <c r="C29" s="144"/>
      <c r="D29" s="23" t="s">
        <v>4</v>
      </c>
      <c r="E29" s="12" t="s">
        <v>34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11" t="s">
        <v>11</v>
      </c>
      <c r="M29" s="16" t="s">
        <v>12</v>
      </c>
    </row>
    <row r="30" spans="1:37" ht="81" customHeight="1">
      <c r="A30" s="82" t="s">
        <v>309</v>
      </c>
      <c r="B30" s="127" t="s">
        <v>263</v>
      </c>
      <c r="C30" s="128"/>
      <c r="D30" s="22" t="s">
        <v>78</v>
      </c>
      <c r="E30" s="22" t="s">
        <v>79</v>
      </c>
      <c r="F30" s="77" t="s">
        <v>267</v>
      </c>
      <c r="G30" s="19">
        <v>190</v>
      </c>
      <c r="H30" s="81">
        <v>11.5</v>
      </c>
      <c r="I30" s="18" t="s">
        <v>80</v>
      </c>
      <c r="J30" s="18">
        <v>49500</v>
      </c>
      <c r="K30" s="18">
        <v>0</v>
      </c>
      <c r="L30" s="96" t="s">
        <v>72</v>
      </c>
      <c r="M30" s="20" t="s">
        <v>81</v>
      </c>
    </row>
    <row r="31" spans="1:37" ht="81" customHeight="1">
      <c r="A31" s="82" t="s">
        <v>310</v>
      </c>
      <c r="B31" s="127" t="s">
        <v>82</v>
      </c>
      <c r="C31" s="128"/>
      <c r="D31" s="22" t="s">
        <v>74</v>
      </c>
      <c r="E31" s="22" t="s">
        <v>75</v>
      </c>
      <c r="F31" s="77" t="s">
        <v>267</v>
      </c>
      <c r="G31" s="19">
        <v>188</v>
      </c>
      <c r="H31" s="81">
        <v>10.5</v>
      </c>
      <c r="I31" s="18" t="s">
        <v>47</v>
      </c>
      <c r="J31" s="18">
        <v>48941</v>
      </c>
      <c r="K31" s="18">
        <v>0</v>
      </c>
      <c r="L31" s="96" t="s">
        <v>51</v>
      </c>
      <c r="M31" s="20" t="s">
        <v>76</v>
      </c>
    </row>
    <row r="32" spans="1:37" ht="81" customHeight="1">
      <c r="A32" s="82" t="s">
        <v>311</v>
      </c>
      <c r="B32" s="127" t="s">
        <v>234</v>
      </c>
      <c r="C32" s="128"/>
      <c r="D32" s="22" t="s">
        <v>211</v>
      </c>
      <c r="E32" s="22" t="s">
        <v>212</v>
      </c>
      <c r="F32" s="77" t="s">
        <v>213</v>
      </c>
      <c r="G32" s="19">
        <v>154</v>
      </c>
      <c r="H32" s="81">
        <v>8.75</v>
      </c>
      <c r="I32" s="18" t="s">
        <v>176</v>
      </c>
      <c r="J32" s="18">
        <v>20000</v>
      </c>
      <c r="K32" s="18">
        <v>0</v>
      </c>
      <c r="L32" s="96"/>
      <c r="M32" s="20" t="s">
        <v>214</v>
      </c>
    </row>
    <row r="33" spans="1:37" ht="81" customHeight="1">
      <c r="A33" s="82" t="s">
        <v>312</v>
      </c>
      <c r="B33" s="127" t="s">
        <v>64</v>
      </c>
      <c r="C33" s="128"/>
      <c r="D33" s="92" t="s">
        <v>52</v>
      </c>
      <c r="E33" s="92" t="s">
        <v>53</v>
      </c>
      <c r="F33" s="77" t="s">
        <v>198</v>
      </c>
      <c r="G33" s="19">
        <v>169</v>
      </c>
      <c r="H33" s="81">
        <v>7</v>
      </c>
      <c r="I33" s="18" t="s">
        <v>39</v>
      </c>
      <c r="J33" s="18">
        <v>0</v>
      </c>
      <c r="K33" s="18">
        <v>11000</v>
      </c>
      <c r="L33" s="96" t="s">
        <v>50</v>
      </c>
      <c r="M33" s="94" t="s">
        <v>54</v>
      </c>
    </row>
    <row r="34" spans="1:37" ht="81" customHeight="1">
      <c r="A34" s="82" t="s">
        <v>313</v>
      </c>
      <c r="B34" s="127" t="s">
        <v>215</v>
      </c>
      <c r="C34" s="128"/>
      <c r="D34" s="22" t="s">
        <v>145</v>
      </c>
      <c r="E34" s="22" t="s">
        <v>61</v>
      </c>
      <c r="F34" s="77" t="s">
        <v>161</v>
      </c>
      <c r="G34" s="19">
        <v>129</v>
      </c>
      <c r="H34" s="81">
        <v>8</v>
      </c>
      <c r="I34" s="18" t="s">
        <v>46</v>
      </c>
      <c r="J34" s="18">
        <v>2973</v>
      </c>
      <c r="K34" s="18">
        <v>0</v>
      </c>
      <c r="L34" s="96"/>
      <c r="M34" s="20" t="s">
        <v>146</v>
      </c>
    </row>
    <row r="35" spans="1:37" ht="81" customHeight="1">
      <c r="A35" s="82" t="s">
        <v>314</v>
      </c>
      <c r="B35" s="127" t="s">
        <v>77</v>
      </c>
      <c r="C35" s="128"/>
      <c r="D35" s="22" t="s">
        <v>70</v>
      </c>
      <c r="E35" s="22" t="s">
        <v>71</v>
      </c>
      <c r="F35" s="77" t="s">
        <v>220</v>
      </c>
      <c r="G35" s="19">
        <v>200</v>
      </c>
      <c r="H35" s="81">
        <v>8.5</v>
      </c>
      <c r="I35" s="18" t="s">
        <v>65</v>
      </c>
      <c r="J35" s="18">
        <v>1756</v>
      </c>
      <c r="K35" s="18">
        <v>0</v>
      </c>
      <c r="L35" s="96" t="s">
        <v>72</v>
      </c>
      <c r="M35" s="20" t="s">
        <v>40</v>
      </c>
    </row>
    <row r="36" spans="1:37" ht="81" customHeight="1">
      <c r="A36" s="82" t="s">
        <v>315</v>
      </c>
      <c r="B36" s="127" t="s">
        <v>126</v>
      </c>
      <c r="C36" s="128"/>
      <c r="D36" s="92" t="s">
        <v>120</v>
      </c>
      <c r="E36" s="22" t="s">
        <v>122</v>
      </c>
      <c r="F36" s="77" t="s">
        <v>113</v>
      </c>
      <c r="G36" s="19">
        <v>240</v>
      </c>
      <c r="H36" s="81">
        <v>10</v>
      </c>
      <c r="I36" s="18" t="s">
        <v>121</v>
      </c>
      <c r="J36" s="18">
        <v>150</v>
      </c>
      <c r="K36" s="18">
        <v>205</v>
      </c>
      <c r="L36" s="96" t="s">
        <v>124</v>
      </c>
      <c r="M36" s="20" t="s">
        <v>123</v>
      </c>
    </row>
    <row r="37" spans="1:37" ht="81" customHeight="1">
      <c r="A37" s="82" t="s">
        <v>316</v>
      </c>
      <c r="B37" s="127" t="s">
        <v>105</v>
      </c>
      <c r="C37" s="128"/>
      <c r="D37" s="22" t="s">
        <v>90</v>
      </c>
      <c r="E37" s="22" t="s">
        <v>61</v>
      </c>
      <c r="F37" s="77" t="s">
        <v>219</v>
      </c>
      <c r="G37" s="19">
        <v>176</v>
      </c>
      <c r="H37" s="81">
        <v>7.8</v>
      </c>
      <c r="I37" s="18" t="s">
        <v>46</v>
      </c>
      <c r="J37" s="18">
        <v>22000</v>
      </c>
      <c r="K37" s="18">
        <v>0</v>
      </c>
      <c r="L37" s="96" t="s">
        <v>66</v>
      </c>
      <c r="M37" s="20" t="s">
        <v>91</v>
      </c>
    </row>
    <row r="38" spans="1:37" ht="81" customHeight="1">
      <c r="A38" s="82" t="s">
        <v>317</v>
      </c>
      <c r="B38" s="127" t="s">
        <v>264</v>
      </c>
      <c r="C38" s="128"/>
      <c r="D38" s="92" t="s">
        <v>221</v>
      </c>
      <c r="E38" s="22">
        <v>1</v>
      </c>
      <c r="F38" s="77" t="s">
        <v>232</v>
      </c>
      <c r="G38" s="19">
        <v>200</v>
      </c>
      <c r="H38" s="81">
        <v>7.5</v>
      </c>
      <c r="I38" s="18" t="s">
        <v>39</v>
      </c>
      <c r="J38" s="18">
        <v>12450</v>
      </c>
      <c r="K38" s="18">
        <v>0</v>
      </c>
      <c r="L38" s="96"/>
      <c r="M38" s="20" t="s">
        <v>69</v>
      </c>
    </row>
    <row r="39" spans="1:37" ht="81" customHeight="1">
      <c r="A39" s="82" t="s">
        <v>318</v>
      </c>
      <c r="B39" s="127" t="s">
        <v>117</v>
      </c>
      <c r="C39" s="128"/>
      <c r="D39" s="92" t="s">
        <v>114</v>
      </c>
      <c r="E39" s="92" t="s">
        <v>115</v>
      </c>
      <c r="F39" s="77" t="s">
        <v>233</v>
      </c>
      <c r="G39" s="19">
        <v>180</v>
      </c>
      <c r="H39" s="81">
        <v>9</v>
      </c>
      <c r="I39" s="18" t="s">
        <v>116</v>
      </c>
      <c r="J39" s="18">
        <v>431</v>
      </c>
      <c r="K39" s="18">
        <v>0</v>
      </c>
      <c r="L39" s="96" t="s">
        <v>67</v>
      </c>
      <c r="M39" s="94" t="s">
        <v>40</v>
      </c>
    </row>
    <row r="40" spans="1:37" ht="81" customHeight="1">
      <c r="A40" s="82" t="s">
        <v>319</v>
      </c>
      <c r="B40" s="127" t="s">
        <v>265</v>
      </c>
      <c r="C40" s="128"/>
      <c r="D40" s="92" t="s">
        <v>174</v>
      </c>
      <c r="E40" s="92" t="s">
        <v>175</v>
      </c>
      <c r="F40" s="77" t="s">
        <v>168</v>
      </c>
      <c r="G40" s="19">
        <v>190</v>
      </c>
      <c r="H40" s="81">
        <v>10.5</v>
      </c>
      <c r="I40" s="18" t="s">
        <v>176</v>
      </c>
      <c r="J40" s="18">
        <v>44000</v>
      </c>
      <c r="K40" s="18">
        <v>0</v>
      </c>
      <c r="L40" s="96"/>
      <c r="M40" s="20" t="s">
        <v>76</v>
      </c>
    </row>
    <row r="41" spans="1:37" ht="81" customHeight="1">
      <c r="A41" s="82" t="s">
        <v>320</v>
      </c>
      <c r="B41" s="127" t="s">
        <v>217</v>
      </c>
      <c r="C41" s="128"/>
      <c r="D41" s="92" t="s">
        <v>180</v>
      </c>
      <c r="E41" s="92" t="s">
        <v>239</v>
      </c>
      <c r="F41" s="77" t="s">
        <v>181</v>
      </c>
      <c r="G41" s="19">
        <v>197</v>
      </c>
      <c r="H41" s="81">
        <v>12.5</v>
      </c>
      <c r="I41" s="18" t="s">
        <v>182</v>
      </c>
      <c r="J41" s="18">
        <v>10428</v>
      </c>
      <c r="K41" s="18">
        <v>0</v>
      </c>
      <c r="L41" s="96"/>
      <c r="M41" s="20" t="s">
        <v>69</v>
      </c>
    </row>
    <row r="42" spans="1:37" ht="81" customHeight="1">
      <c r="A42" s="82" t="s">
        <v>321</v>
      </c>
      <c r="B42" s="127" t="s">
        <v>216</v>
      </c>
      <c r="C42" s="128"/>
      <c r="D42" s="92" t="s">
        <v>68</v>
      </c>
      <c r="E42" s="92" t="s">
        <v>179</v>
      </c>
      <c r="F42" s="77" t="s">
        <v>165</v>
      </c>
      <c r="G42" s="19">
        <v>200</v>
      </c>
      <c r="H42" s="81">
        <v>10</v>
      </c>
      <c r="I42" s="18" t="s">
        <v>39</v>
      </c>
      <c r="J42" s="18">
        <v>28000</v>
      </c>
      <c r="K42" s="18">
        <v>0</v>
      </c>
      <c r="L42" s="96" t="s">
        <v>67</v>
      </c>
      <c r="M42" s="20" t="s">
        <v>69</v>
      </c>
    </row>
    <row r="43" spans="1:37" ht="81" customHeight="1">
      <c r="A43" s="82" t="s">
        <v>322</v>
      </c>
      <c r="B43" s="127" t="s">
        <v>330</v>
      </c>
      <c r="C43" s="128"/>
      <c r="D43" s="92" t="s">
        <v>237</v>
      </c>
      <c r="E43" s="92" t="s">
        <v>238</v>
      </c>
      <c r="F43" s="77" t="s">
        <v>240</v>
      </c>
      <c r="G43" s="19">
        <v>182</v>
      </c>
      <c r="H43" s="81">
        <v>10.5</v>
      </c>
      <c r="I43" s="18" t="s">
        <v>176</v>
      </c>
      <c r="J43" s="18">
        <v>33929</v>
      </c>
      <c r="K43" s="18">
        <v>0</v>
      </c>
      <c r="L43" s="96"/>
      <c r="M43" s="20" t="s">
        <v>241</v>
      </c>
    </row>
    <row r="44" spans="1:37" ht="81" customHeight="1">
      <c r="A44" s="82" t="s">
        <v>323</v>
      </c>
      <c r="B44" s="127" t="s">
        <v>257</v>
      </c>
      <c r="C44" s="128"/>
      <c r="D44" s="92" t="s">
        <v>244</v>
      </c>
      <c r="E44" s="92" t="s">
        <v>245</v>
      </c>
      <c r="F44" s="77" t="s">
        <v>242</v>
      </c>
      <c r="G44" s="19">
        <v>180</v>
      </c>
      <c r="H44" s="81">
        <v>9.6999999999999993</v>
      </c>
      <c r="I44" s="18" t="s">
        <v>65</v>
      </c>
      <c r="J44" s="18">
        <v>21276.799999999999</v>
      </c>
      <c r="K44" s="18">
        <v>0</v>
      </c>
      <c r="L44" s="96"/>
      <c r="M44" s="20" t="s">
        <v>243</v>
      </c>
    </row>
    <row r="45" spans="1:37" s="17" customFormat="1" ht="77.25" customHeight="1">
      <c r="A45" s="24" t="s">
        <v>33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1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</row>
    <row r="46" spans="1:37" ht="81" customHeight="1">
      <c r="A46" s="25" t="s">
        <v>18</v>
      </c>
      <c r="B46" s="100" t="s">
        <v>19</v>
      </c>
      <c r="C46" s="26"/>
      <c r="D46" s="27" t="s">
        <v>14</v>
      </c>
      <c r="E46" s="28" t="s">
        <v>35</v>
      </c>
      <c r="F46" s="27" t="s">
        <v>15</v>
      </c>
      <c r="G46" s="27" t="s">
        <v>20</v>
      </c>
      <c r="H46" s="27" t="s">
        <v>7</v>
      </c>
      <c r="I46" s="27" t="s">
        <v>16</v>
      </c>
      <c r="J46" s="27" t="s">
        <v>21</v>
      </c>
      <c r="K46" s="27" t="s">
        <v>22</v>
      </c>
      <c r="L46" s="112" t="s">
        <v>11</v>
      </c>
      <c r="M46" s="29" t="s">
        <v>12</v>
      </c>
    </row>
    <row r="47" spans="1:37" ht="81" customHeight="1">
      <c r="A47" s="8" t="s">
        <v>304</v>
      </c>
      <c r="B47" s="127" t="s">
        <v>256</v>
      </c>
      <c r="C47" s="128"/>
      <c r="D47" s="92" t="s">
        <v>251</v>
      </c>
      <c r="E47" s="22" t="s">
        <v>253</v>
      </c>
      <c r="F47" s="77" t="s">
        <v>291</v>
      </c>
      <c r="G47" s="19">
        <v>119</v>
      </c>
      <c r="H47" s="81">
        <v>7.5</v>
      </c>
      <c r="I47" s="18" t="s">
        <v>254</v>
      </c>
      <c r="J47" s="18">
        <v>920</v>
      </c>
      <c r="K47" s="18">
        <v>0</v>
      </c>
      <c r="L47" s="21"/>
      <c r="M47" s="20" t="s">
        <v>255</v>
      </c>
    </row>
    <row r="48" spans="1:37" ht="81" customHeight="1">
      <c r="A48" s="8" t="s">
        <v>305</v>
      </c>
      <c r="B48" s="127" t="s">
        <v>266</v>
      </c>
      <c r="C48" s="128"/>
      <c r="D48" s="92" t="s">
        <v>222</v>
      </c>
      <c r="E48" s="22">
        <v>1</v>
      </c>
      <c r="F48" s="77" t="s">
        <v>86</v>
      </c>
      <c r="G48" s="19">
        <v>183</v>
      </c>
      <c r="H48" s="81">
        <v>10.5</v>
      </c>
      <c r="I48" s="18" t="s">
        <v>47</v>
      </c>
      <c r="J48" s="18">
        <v>18000</v>
      </c>
      <c r="K48" s="18">
        <v>0</v>
      </c>
      <c r="L48" s="21"/>
      <c r="M48" s="20" t="s">
        <v>223</v>
      </c>
    </row>
    <row r="49" spans="1:158" ht="81" customHeight="1">
      <c r="A49" s="8" t="s">
        <v>306</v>
      </c>
      <c r="B49" s="127" t="s">
        <v>289</v>
      </c>
      <c r="C49" s="128"/>
      <c r="D49" s="92" t="s">
        <v>273</v>
      </c>
      <c r="E49" s="22" t="s">
        <v>274</v>
      </c>
      <c r="F49" s="77" t="s">
        <v>275</v>
      </c>
      <c r="G49" s="19">
        <v>183</v>
      </c>
      <c r="H49" s="81">
        <v>10</v>
      </c>
      <c r="I49" s="18" t="s">
        <v>46</v>
      </c>
      <c r="J49" s="18">
        <v>40000</v>
      </c>
      <c r="K49" s="18">
        <v>0</v>
      </c>
      <c r="L49" s="21"/>
      <c r="M49" s="20" t="s">
        <v>276</v>
      </c>
    </row>
    <row r="50" spans="1:158" ht="84.75" customHeight="1">
      <c r="A50" s="8" t="s">
        <v>307</v>
      </c>
      <c r="B50" s="127" t="s">
        <v>106</v>
      </c>
      <c r="C50" s="128"/>
      <c r="D50" s="22" t="s">
        <v>102</v>
      </c>
      <c r="E50" s="22" t="s">
        <v>103</v>
      </c>
      <c r="F50" s="77" t="s">
        <v>168</v>
      </c>
      <c r="G50" s="19">
        <v>183</v>
      </c>
      <c r="H50" s="81">
        <v>7.5</v>
      </c>
      <c r="I50" s="18" t="s">
        <v>47</v>
      </c>
      <c r="J50" s="18">
        <v>1517</v>
      </c>
      <c r="K50" s="18">
        <v>0</v>
      </c>
      <c r="L50" s="96" t="s">
        <v>83</v>
      </c>
      <c r="M50" s="20" t="s">
        <v>104</v>
      </c>
    </row>
    <row r="51" spans="1:158" ht="81" customHeight="1">
      <c r="A51" s="82" t="s">
        <v>308</v>
      </c>
      <c r="B51" s="127" t="s">
        <v>107</v>
      </c>
      <c r="C51" s="128"/>
      <c r="D51" s="92" t="s">
        <v>95</v>
      </c>
      <c r="E51" s="22" t="s">
        <v>96</v>
      </c>
      <c r="F51" s="77" t="s">
        <v>169</v>
      </c>
      <c r="G51" s="19">
        <v>94</v>
      </c>
      <c r="H51" s="81">
        <v>6.5</v>
      </c>
      <c r="I51" s="18" t="s">
        <v>47</v>
      </c>
      <c r="J51" s="18">
        <v>3062</v>
      </c>
      <c r="K51" s="18">
        <v>0</v>
      </c>
      <c r="L51" s="21" t="s">
        <v>83</v>
      </c>
      <c r="M51" s="20" t="s">
        <v>97</v>
      </c>
    </row>
    <row r="52" spans="1:158" s="37" customFormat="1" ht="89.25" customHeight="1">
      <c r="A52" s="30" t="s">
        <v>23</v>
      </c>
      <c r="B52" s="101"/>
      <c r="C52" s="31"/>
      <c r="D52" s="3"/>
      <c r="E52" s="32" t="s">
        <v>24</v>
      </c>
      <c r="F52" s="7"/>
      <c r="G52" s="33"/>
      <c r="H52" s="7"/>
      <c r="I52" s="7"/>
      <c r="J52" s="34"/>
      <c r="K52" s="7"/>
      <c r="L52" s="8"/>
      <c r="M52" s="35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</row>
    <row r="53" spans="1:158" s="37" customFormat="1" ht="93" customHeight="1">
      <c r="A53" s="29" t="s">
        <v>25</v>
      </c>
      <c r="B53" s="102" t="s">
        <v>19</v>
      </c>
      <c r="C53" s="36"/>
      <c r="D53" s="27" t="s">
        <v>14</v>
      </c>
      <c r="E53" s="28" t="s">
        <v>35</v>
      </c>
      <c r="F53" s="27" t="s">
        <v>15</v>
      </c>
      <c r="G53" s="27" t="s">
        <v>20</v>
      </c>
      <c r="H53" s="27" t="s">
        <v>7</v>
      </c>
      <c r="I53" s="27" t="s">
        <v>16</v>
      </c>
      <c r="J53" s="27" t="s">
        <v>21</v>
      </c>
      <c r="K53" s="27" t="s">
        <v>22</v>
      </c>
      <c r="L53" s="113" t="s">
        <v>11</v>
      </c>
      <c r="M53" s="15" t="s">
        <v>12</v>
      </c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</row>
    <row r="54" spans="1:158" ht="81" customHeight="1">
      <c r="A54" s="82" t="s">
        <v>298</v>
      </c>
      <c r="B54" s="127" t="s">
        <v>143</v>
      </c>
      <c r="C54" s="128"/>
      <c r="D54" s="22">
        <v>101205</v>
      </c>
      <c r="E54" s="22" t="s">
        <v>118</v>
      </c>
      <c r="F54" s="77" t="s">
        <v>292</v>
      </c>
      <c r="G54" s="19">
        <v>25</v>
      </c>
      <c r="H54" s="81">
        <v>5</v>
      </c>
      <c r="I54" s="18" t="s">
        <v>92</v>
      </c>
      <c r="J54" s="18">
        <v>0</v>
      </c>
      <c r="K54" s="18">
        <v>0</v>
      </c>
      <c r="L54" s="96" t="s">
        <v>124</v>
      </c>
      <c r="M54" s="20" t="s">
        <v>119</v>
      </c>
    </row>
    <row r="55" spans="1:158" s="122" customFormat="1" ht="90" customHeight="1">
      <c r="A55" s="114" t="s">
        <v>299</v>
      </c>
      <c r="B55" s="142" t="s">
        <v>144</v>
      </c>
      <c r="C55" s="143"/>
      <c r="D55" s="115">
        <v>101203</v>
      </c>
      <c r="E55" s="116" t="s">
        <v>93</v>
      </c>
      <c r="F55" s="117" t="s">
        <v>259</v>
      </c>
      <c r="G55" s="118">
        <v>25</v>
      </c>
      <c r="H55" s="119">
        <v>5</v>
      </c>
      <c r="I55" s="120" t="s">
        <v>92</v>
      </c>
      <c r="J55" s="120">
        <v>0</v>
      </c>
      <c r="K55" s="120">
        <v>0</v>
      </c>
      <c r="L55" s="120"/>
      <c r="M55" s="94" t="s">
        <v>94</v>
      </c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</row>
    <row r="56" spans="1:158" ht="81" customHeight="1">
      <c r="A56" s="8" t="s">
        <v>300</v>
      </c>
      <c r="B56" s="127" t="s">
        <v>269</v>
      </c>
      <c r="C56" s="128"/>
      <c r="D56" s="22" t="s">
        <v>270</v>
      </c>
      <c r="E56" s="22" t="s">
        <v>271</v>
      </c>
      <c r="F56" s="77" t="s">
        <v>272</v>
      </c>
      <c r="G56" s="19">
        <v>40</v>
      </c>
      <c r="H56" s="81">
        <v>5</v>
      </c>
      <c r="I56" s="18" t="s">
        <v>92</v>
      </c>
      <c r="J56" s="18">
        <v>0</v>
      </c>
      <c r="K56" s="18">
        <v>0</v>
      </c>
      <c r="L56" s="124"/>
      <c r="M56" s="20" t="s">
        <v>94</v>
      </c>
    </row>
    <row r="57" spans="1:158" ht="81" customHeight="1">
      <c r="A57" s="8" t="s">
        <v>301</v>
      </c>
      <c r="B57" s="127" t="s">
        <v>329</v>
      </c>
      <c r="C57" s="128"/>
      <c r="D57" s="22">
        <v>10142</v>
      </c>
      <c r="E57" s="22" t="s">
        <v>118</v>
      </c>
      <c r="F57" s="77" t="s">
        <v>297</v>
      </c>
      <c r="G57" s="19">
        <v>0</v>
      </c>
      <c r="H57" s="81">
        <v>0</v>
      </c>
      <c r="I57" s="18" t="s">
        <v>92</v>
      </c>
      <c r="J57" s="18">
        <v>0</v>
      </c>
      <c r="K57" s="18">
        <v>0</v>
      </c>
      <c r="L57" s="124"/>
      <c r="M57" s="20" t="s">
        <v>94</v>
      </c>
    </row>
    <row r="58" spans="1:158" ht="81" customHeight="1">
      <c r="A58" s="8" t="s">
        <v>302</v>
      </c>
      <c r="B58" s="127" t="s">
        <v>294</v>
      </c>
      <c r="C58" s="128"/>
      <c r="D58" s="22" t="s">
        <v>295</v>
      </c>
      <c r="E58" s="22" t="s">
        <v>296</v>
      </c>
      <c r="F58" s="77" t="s">
        <v>181</v>
      </c>
      <c r="G58" s="19">
        <v>29</v>
      </c>
      <c r="H58" s="81">
        <v>4.5</v>
      </c>
      <c r="I58" s="18" t="s">
        <v>47</v>
      </c>
      <c r="J58" s="18">
        <v>0</v>
      </c>
      <c r="K58" s="18">
        <v>0</v>
      </c>
      <c r="L58" s="124"/>
      <c r="M58" s="20" t="s">
        <v>249</v>
      </c>
    </row>
    <row r="59" spans="1:158" ht="81" customHeight="1">
      <c r="A59" s="8" t="s">
        <v>303</v>
      </c>
      <c r="B59" s="127" t="s">
        <v>250</v>
      </c>
      <c r="C59" s="128"/>
      <c r="D59" s="22" t="s">
        <v>248</v>
      </c>
      <c r="E59" s="22" t="s">
        <v>252</v>
      </c>
      <c r="F59" s="77" t="s">
        <v>181</v>
      </c>
      <c r="G59" s="19">
        <v>26</v>
      </c>
      <c r="H59" s="81">
        <v>4</v>
      </c>
      <c r="I59" s="18" t="s">
        <v>47</v>
      </c>
      <c r="J59" s="18">
        <v>0</v>
      </c>
      <c r="K59" s="18">
        <v>0</v>
      </c>
      <c r="L59" s="124"/>
      <c r="M59" s="20" t="s">
        <v>249</v>
      </c>
    </row>
    <row r="60" spans="1:158" s="44" customFormat="1" ht="92.25" customHeight="1">
      <c r="A60" s="38" t="s">
        <v>26</v>
      </c>
      <c r="B60" s="39"/>
      <c r="C60" s="39"/>
      <c r="D60" s="39"/>
      <c r="E60" s="39"/>
      <c r="F60" s="39"/>
      <c r="G60" s="40"/>
      <c r="H60" s="40"/>
      <c r="I60" s="40"/>
      <c r="J60" s="40"/>
      <c r="K60" s="40"/>
      <c r="L60" s="41"/>
      <c r="M60" s="42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1:158" s="74" customFormat="1" ht="92.25" customHeight="1">
      <c r="A61" s="87" t="s">
        <v>236</v>
      </c>
      <c r="B61" s="86"/>
      <c r="C61" s="44"/>
      <c r="D61" s="44"/>
      <c r="E61" s="44"/>
      <c r="F61" s="44"/>
      <c r="G61" s="88"/>
      <c r="H61" s="44"/>
      <c r="I61" s="44"/>
      <c r="J61" s="88"/>
      <c r="K61" s="97"/>
      <c r="L61" s="89"/>
      <c r="M61" s="90"/>
    </row>
    <row r="62" spans="1:158" s="74" customFormat="1" ht="92.25" customHeight="1">
      <c r="A62" s="87" t="s">
        <v>278</v>
      </c>
      <c r="B62" s="86"/>
      <c r="C62" s="44"/>
      <c r="D62" s="44"/>
      <c r="E62" s="44"/>
      <c r="F62" s="44"/>
      <c r="G62" s="88"/>
      <c r="H62" s="44"/>
      <c r="I62" s="44"/>
      <c r="J62" s="88"/>
      <c r="K62" s="97"/>
      <c r="L62" s="89"/>
      <c r="M62" s="90"/>
    </row>
    <row r="63" spans="1:158" s="74" customFormat="1" ht="93" customHeight="1">
      <c r="A63" s="87"/>
      <c r="B63" s="86"/>
      <c r="C63" s="44"/>
      <c r="D63" s="44"/>
      <c r="E63" s="44"/>
      <c r="F63" s="44"/>
      <c r="G63" s="88"/>
      <c r="H63" s="44"/>
      <c r="I63" s="44"/>
      <c r="J63" s="44"/>
      <c r="K63" s="89"/>
      <c r="L63" s="89"/>
      <c r="M63" s="90"/>
    </row>
    <row r="64" spans="1:158" s="53" customFormat="1" ht="58.5">
      <c r="A64" s="76" t="s">
        <v>27</v>
      </c>
      <c r="B64" s="34"/>
      <c r="C64" s="34"/>
      <c r="D64" s="71"/>
      <c r="E64" s="71"/>
      <c r="F64" s="71"/>
      <c r="G64" s="72"/>
      <c r="H64" s="71"/>
      <c r="I64" s="71"/>
      <c r="J64" s="71"/>
      <c r="K64" s="71"/>
      <c r="L64" s="71"/>
      <c r="M64" s="73"/>
    </row>
    <row r="65" spans="1:13" s="53" customFormat="1" ht="58.5">
      <c r="A65" s="43" t="s">
        <v>42</v>
      </c>
      <c r="B65" s="50"/>
      <c r="C65" s="50"/>
      <c r="D65" s="50"/>
      <c r="E65" s="50"/>
      <c r="F65" s="50"/>
      <c r="G65" s="55"/>
      <c r="H65" s="50"/>
      <c r="I65" s="50"/>
      <c r="J65" s="50"/>
      <c r="K65" s="4"/>
      <c r="L65" s="4"/>
      <c r="M65" s="86"/>
    </row>
    <row r="66" spans="1:13" s="53" customFormat="1" ht="86.25" customHeight="1">
      <c r="A66" s="43"/>
      <c r="B66" s="47"/>
      <c r="C66" s="47"/>
      <c r="D66" s="46"/>
      <c r="E66" s="46"/>
      <c r="F66" s="46"/>
      <c r="G66" s="48"/>
      <c r="H66" s="46"/>
      <c r="I66" s="91"/>
      <c r="J66" s="98"/>
      <c r="K66" s="98"/>
      <c r="L66" s="98"/>
      <c r="M66" s="91"/>
    </row>
    <row r="67" spans="1:13" s="53" customFormat="1" ht="58.5">
      <c r="A67" s="56" t="s">
        <v>28</v>
      </c>
      <c r="B67" s="57"/>
      <c r="C67" s="57"/>
      <c r="D67" s="57"/>
      <c r="E67" s="50"/>
      <c r="F67" s="50"/>
      <c r="G67" s="55"/>
      <c r="H67" s="50"/>
      <c r="I67" s="50"/>
      <c r="J67" s="50"/>
      <c r="K67" s="4" t="s">
        <v>17</v>
      </c>
      <c r="L67" s="4"/>
      <c r="M67" s="49"/>
    </row>
    <row r="68" spans="1:13" s="53" customFormat="1" ht="58.5">
      <c r="A68" s="43" t="s">
        <v>42</v>
      </c>
      <c r="B68" s="50"/>
      <c r="C68" s="50"/>
      <c r="D68" s="50"/>
      <c r="E68" s="50"/>
      <c r="F68" s="50"/>
      <c r="G68" s="55"/>
      <c r="H68" s="50"/>
      <c r="I68" s="50"/>
      <c r="J68" s="50"/>
      <c r="K68" s="4"/>
      <c r="L68" s="4"/>
      <c r="M68" s="86"/>
    </row>
    <row r="69" spans="1:13" s="53" customFormat="1" ht="58.5">
      <c r="A69" s="43"/>
      <c r="B69" s="47"/>
      <c r="C69" s="47"/>
      <c r="D69" s="46"/>
      <c r="E69" s="46"/>
      <c r="F69" s="46"/>
      <c r="G69" s="48"/>
      <c r="H69" s="46"/>
      <c r="I69" s="91"/>
      <c r="J69" s="98"/>
      <c r="K69" s="98"/>
      <c r="L69" s="99"/>
      <c r="M69" s="91"/>
    </row>
    <row r="70" spans="1:13" s="53" customFormat="1" ht="63.75" customHeight="1">
      <c r="A70" s="45" t="s">
        <v>37</v>
      </c>
      <c r="B70" s="47"/>
      <c r="C70" s="47"/>
      <c r="D70" s="46"/>
      <c r="E70" s="46"/>
      <c r="F70" s="46"/>
      <c r="G70" s="48"/>
      <c r="H70" s="46"/>
      <c r="I70" s="138"/>
      <c r="J70" s="138"/>
      <c r="K70" s="138"/>
      <c r="L70" s="138"/>
      <c r="M70" s="139"/>
    </row>
    <row r="71" spans="1:13" s="53" customFormat="1" ht="78.75" customHeight="1">
      <c r="A71" s="43" t="s">
        <v>42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</row>
    <row r="72" spans="1:13" s="53" customFormat="1" ht="78.75" customHeight="1">
      <c r="A72" s="43"/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9"/>
      <c r="M72" s="91"/>
    </row>
    <row r="73" spans="1:13" s="53" customFormat="1" ht="58.5">
      <c r="A73" s="45" t="s">
        <v>31</v>
      </c>
      <c r="B73" s="47"/>
      <c r="C73" s="47"/>
      <c r="D73" s="46"/>
      <c r="E73" s="46"/>
      <c r="F73" s="46"/>
      <c r="G73" s="48"/>
      <c r="H73" s="46"/>
      <c r="I73" s="138"/>
      <c r="J73" s="138"/>
      <c r="K73" s="138"/>
      <c r="L73" s="138"/>
      <c r="M73" s="139"/>
    </row>
    <row r="74" spans="1:13" s="53" customFormat="1" ht="78.75" customHeight="1">
      <c r="A74" s="43" t="s">
        <v>218</v>
      </c>
      <c r="B74" s="47"/>
      <c r="C74" s="47"/>
      <c r="D74" s="46"/>
      <c r="E74" s="46"/>
      <c r="F74" s="46"/>
      <c r="G74" s="48"/>
      <c r="H74" s="46"/>
      <c r="I74" s="91"/>
      <c r="J74" s="98"/>
      <c r="K74" s="98"/>
      <c r="L74" s="99"/>
      <c r="M74" s="91"/>
    </row>
    <row r="75" spans="1:13" s="53" customFormat="1" ht="78.75" customHeight="1">
      <c r="A75" s="43" t="s">
        <v>246</v>
      </c>
      <c r="B75" s="47"/>
      <c r="C75" s="47"/>
      <c r="D75" s="46"/>
      <c r="E75" s="46"/>
      <c r="F75" s="46"/>
      <c r="G75" s="48"/>
      <c r="H75" s="46"/>
      <c r="I75" s="91"/>
      <c r="J75" s="98"/>
      <c r="K75" s="98"/>
      <c r="L75" s="99"/>
      <c r="M75" s="91"/>
    </row>
    <row r="76" spans="1:13" s="53" customFormat="1" ht="78.75" customHeight="1">
      <c r="A76" s="43" t="s">
        <v>293</v>
      </c>
      <c r="B76" s="47"/>
      <c r="C76" s="47"/>
      <c r="D76" s="46"/>
      <c r="E76" s="46"/>
      <c r="F76" s="46"/>
      <c r="G76" s="48"/>
      <c r="H76" s="46"/>
      <c r="I76" s="91"/>
      <c r="J76" s="98"/>
      <c r="K76" s="98"/>
      <c r="L76" s="99"/>
      <c r="M76" s="91"/>
    </row>
    <row r="77" spans="1:13" s="53" customFormat="1" ht="58.5">
      <c r="A77" s="52"/>
      <c r="G77" s="54"/>
      <c r="K77" s="78"/>
      <c r="L77" s="99"/>
    </row>
    <row r="78" spans="1:13" s="53" customFormat="1" ht="58.5">
      <c r="A78" s="45" t="s">
        <v>29</v>
      </c>
      <c r="B78" s="47"/>
      <c r="C78" s="47"/>
      <c r="D78" s="50"/>
      <c r="E78" s="50"/>
      <c r="F78" s="50"/>
      <c r="G78" s="55"/>
      <c r="H78" s="50"/>
      <c r="I78" s="50"/>
      <c r="J78" s="50"/>
      <c r="K78" s="136"/>
      <c r="L78" s="136"/>
      <c r="M78" s="137"/>
    </row>
    <row r="79" spans="1:13" s="53" customFormat="1" ht="78.75" customHeight="1">
      <c r="A79" s="43" t="s">
        <v>151</v>
      </c>
      <c r="B79" s="47"/>
      <c r="C79" s="47"/>
      <c r="D79" s="46"/>
      <c r="E79" s="46"/>
      <c r="F79" s="46"/>
      <c r="G79" s="48"/>
      <c r="H79" s="46"/>
      <c r="I79" s="91"/>
      <c r="J79" s="98"/>
      <c r="K79" s="98"/>
      <c r="L79" s="98"/>
      <c r="M79" s="91"/>
    </row>
    <row r="80" spans="1:13" s="53" customFormat="1" ht="58.5">
      <c r="A80" s="106"/>
      <c r="B80" s="47"/>
      <c r="C80" s="47"/>
      <c r="D80" s="50"/>
      <c r="E80" s="50"/>
      <c r="F80" s="50"/>
      <c r="G80" s="55"/>
      <c r="H80" s="50"/>
      <c r="I80" s="50"/>
      <c r="J80" s="50"/>
      <c r="K80" s="55"/>
      <c r="L80" s="55"/>
      <c r="M80" s="105"/>
    </row>
    <row r="81" spans="1:13" s="53" customFormat="1" ht="58.5">
      <c r="A81" s="45" t="s">
        <v>30</v>
      </c>
      <c r="B81" s="47"/>
      <c r="C81" s="51"/>
      <c r="D81" s="51"/>
      <c r="E81" s="51"/>
      <c r="F81" s="51"/>
      <c r="G81" s="58"/>
      <c r="H81" s="51"/>
      <c r="I81" s="51"/>
      <c r="J81" s="51"/>
      <c r="K81" s="74"/>
      <c r="L81" s="55"/>
      <c r="M81" s="59"/>
    </row>
    <row r="82" spans="1:13" s="53" customFormat="1" ht="58.5">
      <c r="A82" s="52" t="s">
        <v>42</v>
      </c>
      <c r="G82" s="54"/>
      <c r="K82" s="78"/>
      <c r="L82" s="74"/>
    </row>
    <row r="83" spans="1:13" s="53" customFormat="1" ht="58.5">
      <c r="A83" s="44"/>
      <c r="B83" s="39"/>
      <c r="C83" s="39"/>
      <c r="D83" s="95"/>
      <c r="E83" s="95"/>
      <c r="F83" s="46"/>
      <c r="G83" s="48"/>
      <c r="H83" s="46"/>
      <c r="I83" s="91"/>
      <c r="J83" s="91"/>
      <c r="K83" s="91"/>
      <c r="M83" s="91"/>
    </row>
    <row r="84" spans="1:13" s="53" customFormat="1" ht="58.5">
      <c r="A84" s="47" t="s">
        <v>32</v>
      </c>
      <c r="B84" s="60"/>
      <c r="C84" s="60"/>
      <c r="D84" s="60"/>
      <c r="E84" s="60"/>
      <c r="F84" s="60"/>
      <c r="G84" s="61"/>
      <c r="H84" s="60"/>
      <c r="I84" s="60"/>
      <c r="J84" s="60"/>
      <c r="K84" s="79"/>
      <c r="L84" s="99"/>
      <c r="M84" s="60"/>
    </row>
    <row r="85" spans="1:13" s="53" customFormat="1" ht="58.5">
      <c r="A85" s="52" t="s">
        <v>42</v>
      </c>
      <c r="G85" s="54"/>
      <c r="K85" s="78"/>
      <c r="L85" s="79"/>
    </row>
    <row r="86" spans="1:13" s="51" customFormat="1" ht="58.5">
      <c r="A86" s="52"/>
      <c r="B86" s="53"/>
      <c r="C86" s="53"/>
      <c r="D86" s="53"/>
      <c r="E86" s="53"/>
      <c r="F86" s="53"/>
      <c r="G86" s="54"/>
      <c r="H86" s="53"/>
      <c r="I86" s="53"/>
      <c r="J86" s="53"/>
      <c r="K86" s="78"/>
      <c r="L86" s="53"/>
      <c r="M86" s="53"/>
    </row>
    <row r="87" spans="1:13" s="51" customFormat="1" ht="58.5">
      <c r="A87" s="50"/>
      <c r="G87" s="58"/>
      <c r="K87" s="74"/>
      <c r="L87" s="78"/>
    </row>
    <row r="88" spans="1:13" s="51" customFormat="1" ht="58.5">
      <c r="A88" s="50"/>
      <c r="G88" s="58"/>
      <c r="K88" s="74"/>
      <c r="L88" s="74"/>
    </row>
    <row r="89" spans="1:13" s="53" customFormat="1" ht="69.75" customHeight="1">
      <c r="A89" s="50"/>
      <c r="B89" s="51"/>
      <c r="C89" s="51"/>
      <c r="D89" s="51"/>
      <c r="E89" s="51"/>
      <c r="F89" s="51"/>
      <c r="G89" s="58"/>
      <c r="H89" s="51"/>
      <c r="I89" s="51"/>
      <c r="J89" s="51"/>
      <c r="K89" s="74"/>
      <c r="L89" s="74"/>
      <c r="M89" s="51"/>
    </row>
    <row r="90" spans="1:13" s="53" customFormat="1" ht="69.75" customHeight="1">
      <c r="A90" s="52"/>
      <c r="G90" s="54"/>
      <c r="K90" s="78"/>
      <c r="L90" s="74"/>
    </row>
    <row r="91" spans="1:13" s="53" customFormat="1" ht="69.75" customHeight="1">
      <c r="A91" s="52"/>
      <c r="G91" s="54"/>
      <c r="K91" s="78"/>
      <c r="L91" s="78"/>
    </row>
    <row r="92" spans="1:13" s="53" customFormat="1" ht="75.75" customHeight="1">
      <c r="A92" s="52"/>
      <c r="G92" s="54"/>
      <c r="K92" s="78"/>
      <c r="L92" s="78"/>
    </row>
    <row r="93" spans="1:13" s="53" customFormat="1" ht="75.75" customHeight="1">
      <c r="A93" s="52"/>
      <c r="G93" s="54"/>
      <c r="K93" s="78"/>
      <c r="L93" s="78"/>
    </row>
    <row r="94" spans="1:13" s="53" customFormat="1" ht="75.75" customHeight="1">
      <c r="A94" s="52"/>
      <c r="G94" s="54"/>
      <c r="K94" s="78"/>
      <c r="L94" s="78"/>
    </row>
    <row r="95" spans="1:13" s="53" customFormat="1" ht="75.75" customHeight="1">
      <c r="A95" s="52"/>
      <c r="G95" s="54"/>
      <c r="K95" s="78"/>
      <c r="L95" s="78"/>
    </row>
    <row r="96" spans="1:13" s="53" customFormat="1" ht="75.75" customHeight="1">
      <c r="A96" s="52"/>
      <c r="G96" s="54"/>
      <c r="K96" s="78"/>
      <c r="L96" s="78"/>
    </row>
    <row r="97" spans="1:13" s="53" customFormat="1" ht="75.75" customHeight="1">
      <c r="A97" s="52"/>
      <c r="G97" s="54"/>
      <c r="K97" s="78"/>
      <c r="L97" s="78"/>
    </row>
    <row r="98" spans="1:13" s="53" customFormat="1" ht="75.75" customHeight="1">
      <c r="A98" s="52"/>
      <c r="G98" s="54"/>
      <c r="K98" s="78"/>
      <c r="L98" s="78"/>
    </row>
    <row r="99" spans="1:13" s="53" customFormat="1" ht="75.75" customHeight="1">
      <c r="A99" s="52"/>
      <c r="G99" s="54"/>
      <c r="K99" s="78"/>
      <c r="L99" s="78"/>
    </row>
    <row r="100" spans="1:13" s="53" customFormat="1" ht="75.75" customHeight="1">
      <c r="A100" s="52"/>
      <c r="G100" s="54"/>
      <c r="K100" s="78"/>
      <c r="L100" s="78"/>
    </row>
    <row r="101" spans="1:13" s="53" customFormat="1" ht="75.75" customHeight="1">
      <c r="A101" s="52"/>
      <c r="G101" s="54"/>
      <c r="K101" s="78"/>
      <c r="L101" s="78"/>
    </row>
    <row r="102" spans="1:13" s="53" customFormat="1" ht="58.5">
      <c r="A102" s="52"/>
      <c r="G102" s="54"/>
      <c r="K102" s="78"/>
      <c r="L102" s="78"/>
    </row>
    <row r="103" spans="1:13" s="53" customFormat="1" ht="58.5">
      <c r="A103" s="52"/>
      <c r="G103" s="54"/>
      <c r="K103" s="78"/>
      <c r="L103" s="78"/>
    </row>
    <row r="104" spans="1:13" s="53" customFormat="1" ht="58.5">
      <c r="A104" s="52"/>
      <c r="G104" s="54"/>
      <c r="K104" s="78"/>
      <c r="L104" s="78"/>
    </row>
    <row r="105" spans="1:13" s="53" customFormat="1" ht="58.5">
      <c r="A105" s="52"/>
      <c r="G105" s="54"/>
      <c r="K105" s="78"/>
      <c r="L105" s="78"/>
    </row>
    <row r="106" spans="1:13" s="53" customFormat="1" ht="58.5">
      <c r="A106" s="52"/>
      <c r="G106" s="54"/>
      <c r="K106" s="78"/>
      <c r="L106" s="78"/>
    </row>
    <row r="107" spans="1:13" s="53" customFormat="1" ht="58.5">
      <c r="A107" s="52"/>
      <c r="G107" s="54"/>
      <c r="K107" s="78"/>
      <c r="L107" s="78"/>
    </row>
    <row r="108" spans="1:13" s="51" customFormat="1" ht="58.5">
      <c r="A108" s="52"/>
      <c r="B108" s="53"/>
      <c r="C108" s="53"/>
      <c r="D108" s="53"/>
      <c r="E108" s="53"/>
      <c r="F108" s="53"/>
      <c r="G108" s="54"/>
      <c r="H108" s="53"/>
      <c r="I108" s="53"/>
      <c r="J108" s="53"/>
      <c r="K108" s="78"/>
      <c r="L108" s="78"/>
      <c r="M108" s="53"/>
    </row>
    <row r="109" spans="1:13" s="51" customFormat="1" ht="58.5">
      <c r="A109" s="46"/>
      <c r="B109" s="47"/>
      <c r="G109" s="58"/>
      <c r="K109" s="74"/>
      <c r="L109" s="78"/>
      <c r="M109" s="59"/>
    </row>
    <row r="110" spans="1:13" s="51" customFormat="1" ht="58.5">
      <c r="A110" s="46"/>
      <c r="B110" s="47"/>
      <c r="G110" s="58"/>
      <c r="K110" s="74"/>
      <c r="L110" s="74"/>
      <c r="M110" s="59"/>
    </row>
    <row r="111" spans="1:13" s="51" customFormat="1" ht="58.5">
      <c r="A111" s="46"/>
      <c r="B111" s="47"/>
      <c r="G111" s="58"/>
      <c r="K111" s="74"/>
      <c r="L111" s="74"/>
      <c r="M111" s="59"/>
    </row>
    <row r="112" spans="1:13" s="51" customFormat="1" ht="99.75" customHeight="1">
      <c r="A112" s="46"/>
      <c r="B112" s="47"/>
      <c r="G112" s="58"/>
      <c r="K112" s="74"/>
      <c r="L112" s="74"/>
      <c r="M112" s="59"/>
    </row>
    <row r="113" spans="1:13" s="51" customFormat="1" ht="99.75" customHeight="1">
      <c r="A113" s="50"/>
      <c r="G113" s="58"/>
      <c r="K113" s="74"/>
      <c r="L113" s="74"/>
      <c r="M113" s="59"/>
    </row>
    <row r="114" spans="1:13" s="51" customFormat="1" ht="85.5" customHeight="1">
      <c r="A114" s="50"/>
      <c r="G114" s="58"/>
      <c r="K114" s="74"/>
      <c r="L114" s="74"/>
      <c r="M114" s="59"/>
    </row>
    <row r="115" spans="1:13" s="51" customFormat="1" ht="99.75" customHeight="1">
      <c r="A115" s="43"/>
      <c r="B115" s="47"/>
      <c r="C115" s="47"/>
      <c r="D115" s="46"/>
      <c r="E115" s="46"/>
      <c r="F115" s="46"/>
      <c r="G115" s="48"/>
      <c r="H115" s="46"/>
      <c r="I115" s="46"/>
      <c r="J115" s="46"/>
      <c r="K115" s="71"/>
      <c r="L115" s="74"/>
      <c r="M115" s="49"/>
    </row>
    <row r="116" spans="1:13" s="51" customFormat="1" ht="99.75" customHeight="1">
      <c r="A116" s="50"/>
      <c r="G116" s="58"/>
      <c r="K116" s="74"/>
      <c r="L116" s="71"/>
      <c r="M116" s="59"/>
    </row>
    <row r="117" spans="1:13" s="51" customFormat="1" ht="99.75" customHeight="1">
      <c r="A117" s="50"/>
      <c r="G117" s="58"/>
      <c r="K117" s="74"/>
      <c r="L117" s="74"/>
      <c r="M117" s="59"/>
    </row>
    <row r="118" spans="1:13" s="51" customFormat="1" ht="99.75" customHeight="1">
      <c r="A118" s="50"/>
      <c r="G118" s="58"/>
      <c r="K118" s="74"/>
      <c r="L118" s="74"/>
      <c r="M118" s="59"/>
    </row>
    <row r="119" spans="1:13" ht="86.15" customHeight="1">
      <c r="A119" s="50"/>
      <c r="B119" s="51"/>
      <c r="C119" s="51"/>
      <c r="D119" s="51"/>
      <c r="E119" s="51"/>
      <c r="F119" s="51"/>
      <c r="G119" s="58"/>
      <c r="H119" s="51"/>
      <c r="I119" s="51"/>
      <c r="J119" s="51"/>
      <c r="K119" s="74"/>
      <c r="L119" s="74"/>
      <c r="M119" s="59"/>
    </row>
    <row r="120" spans="1:13" ht="86.15" customHeight="1">
      <c r="A120" s="2"/>
      <c r="B120" s="63"/>
      <c r="C120" s="62"/>
      <c r="D120" s="62"/>
      <c r="E120" s="62"/>
      <c r="F120" s="62"/>
      <c r="G120" s="62"/>
      <c r="H120" s="62"/>
      <c r="I120" s="3"/>
      <c r="J120" s="62"/>
      <c r="K120" s="62"/>
      <c r="L120" s="74"/>
      <c r="M120" s="63"/>
    </row>
    <row r="121" spans="1:13" ht="86.15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62"/>
      <c r="M121" s="63"/>
    </row>
    <row r="122" spans="1:13" ht="86.15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13" ht="86.15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13" ht="86.15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5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5" customHeight="1">
      <c r="A523" s="2"/>
      <c r="B523" s="63"/>
      <c r="C523" s="62"/>
      <c r="D523" s="62"/>
      <c r="E523" s="62"/>
      <c r="F523" s="62"/>
      <c r="G523" s="62"/>
      <c r="H523" s="62"/>
      <c r="I523" s="3"/>
      <c r="J523" s="62"/>
      <c r="K523" s="62"/>
      <c r="L523" s="62"/>
      <c r="M523" s="63"/>
    </row>
    <row r="524" spans="1:13" ht="86.15" customHeight="1">
      <c r="A524" s="2"/>
      <c r="B524" s="63"/>
      <c r="C524" s="62"/>
      <c r="D524" s="62"/>
      <c r="E524" s="62"/>
      <c r="F524" s="62"/>
      <c r="G524" s="62"/>
      <c r="H524" s="62"/>
      <c r="I524" s="3"/>
      <c r="J524" s="62"/>
      <c r="K524" s="62"/>
      <c r="L524" s="62"/>
      <c r="M524" s="63"/>
    </row>
    <row r="525" spans="1:13" ht="86.15" customHeight="1">
      <c r="A525" s="2"/>
      <c r="B525" s="63"/>
      <c r="C525" s="62"/>
      <c r="D525" s="62"/>
      <c r="E525" s="62"/>
      <c r="G525" s="62"/>
      <c r="H525" s="62"/>
      <c r="I525" s="3"/>
      <c r="K525" s="62"/>
      <c r="L525" s="62"/>
      <c r="M525" s="63"/>
    </row>
    <row r="526" spans="1:13" ht="86.15" customHeight="1">
      <c r="A526" s="2"/>
      <c r="F526" s="3"/>
      <c r="K526" s="62"/>
      <c r="L526" s="62"/>
      <c r="M526" s="63"/>
    </row>
    <row r="527" spans="1:13" ht="86.15" customHeight="1">
      <c r="A527" s="2"/>
      <c r="B527" s="4"/>
      <c r="C527" s="4"/>
      <c r="D527" s="4"/>
      <c r="E527" s="4"/>
      <c r="G527" s="3"/>
      <c r="H527" s="4"/>
      <c r="I527" s="4"/>
      <c r="J527" s="4"/>
      <c r="L527" s="62"/>
      <c r="M527" s="63"/>
    </row>
    <row r="528" spans="1:13" ht="86.15" customHeight="1">
      <c r="L528" s="62"/>
    </row>
  </sheetData>
  <mergeCells count="57">
    <mergeCell ref="B43:C43"/>
    <mergeCell ref="B44:C44"/>
    <mergeCell ref="B19:C19"/>
    <mergeCell ref="B33:C33"/>
    <mergeCell ref="B42:C42"/>
    <mergeCell ref="B37:C37"/>
    <mergeCell ref="B32:C32"/>
    <mergeCell ref="B40:C40"/>
    <mergeCell ref="B21:C21"/>
    <mergeCell ref="B34:C34"/>
    <mergeCell ref="B29:C29"/>
    <mergeCell ref="B28:M28"/>
    <mergeCell ref="B35:C35"/>
    <mergeCell ref="B20:C20"/>
    <mergeCell ref="B22:C22"/>
    <mergeCell ref="B23:C23"/>
    <mergeCell ref="K78:M78"/>
    <mergeCell ref="I73:M73"/>
    <mergeCell ref="I70:M70"/>
    <mergeCell ref="B45:M45"/>
    <mergeCell ref="B51:C51"/>
    <mergeCell ref="B55:C55"/>
    <mergeCell ref="B54:C54"/>
    <mergeCell ref="B50:C50"/>
    <mergeCell ref="B48:C48"/>
    <mergeCell ref="B59:C59"/>
    <mergeCell ref="B47:C47"/>
    <mergeCell ref="B56:C56"/>
    <mergeCell ref="B49:C49"/>
    <mergeCell ref="B58:C58"/>
    <mergeCell ref="B57:C57"/>
    <mergeCell ref="B12:C12"/>
    <mergeCell ref="B14:C14"/>
    <mergeCell ref="A1:M1"/>
    <mergeCell ref="A2:M2"/>
    <mergeCell ref="B5:C5"/>
    <mergeCell ref="B7:C7"/>
    <mergeCell ref="B10:C10"/>
    <mergeCell ref="B9:C9"/>
    <mergeCell ref="B11:C11"/>
    <mergeCell ref="B8:C8"/>
    <mergeCell ref="B6:C6"/>
    <mergeCell ref="B16:C16"/>
    <mergeCell ref="B17:C17"/>
    <mergeCell ref="B15:C15"/>
    <mergeCell ref="B13:C13"/>
    <mergeCell ref="B18:C18"/>
    <mergeCell ref="B24:C24"/>
    <mergeCell ref="B36:C36"/>
    <mergeCell ref="B41:C41"/>
    <mergeCell ref="B39:C39"/>
    <mergeCell ref="B30:C30"/>
    <mergeCell ref="B31:C31"/>
    <mergeCell ref="B38:C38"/>
    <mergeCell ref="B25:C25"/>
    <mergeCell ref="B27:C27"/>
    <mergeCell ref="B26:C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NJ7RDX44JN7U-30-2277</_dlc_DocId>
    <_dlc_DocIdUrl xmlns="e36ace87-0e29-4d58-aa73-c4f4e323b34d">
      <Url>https://azr-sp-app.kenya-ports.com/_layouts/15/DocIdRedir.aspx?ID=NJ7RDX44JN7U-30-2277</Url>
      <Description>NJ7RDX44JN7U-30-2277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EC6FD668-3B94-4E45-A894-4511189AF158}"/>
</file>

<file path=customXml/itemProps6.xml><?xml version="1.0" encoding="utf-8"?>
<ds:datastoreItem xmlns:ds="http://schemas.openxmlformats.org/officeDocument/2006/customXml" ds:itemID="{E73800F9-35F3-4E7E-8651-01BCD8474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2023-08-08T04:51:30Z</cp:lastPrinted>
  <dcterms:created xsi:type="dcterms:W3CDTF">2000-08-08T10:38:00Z</dcterms:created>
  <dcterms:modified xsi:type="dcterms:W3CDTF">2023-08-14T21:41:57Z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6000ee2a-7892-4e99-8945-c5a8c630f86d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